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9440" windowHeight="11760" activeTab="1"/>
  </bookViews>
  <sheets>
    <sheet name="U15予選組合せ" sheetId="6" r:id="rId1"/>
    <sheet name="準決・決勝及び道北ブロック進出Ｔ" sheetId="5" r:id="rId2"/>
    <sheet name="体育館朝の練習割り当て" sheetId="1" r:id="rId3"/>
  </sheets>
  <definedNames>
    <definedName name="_xlnm.Print_Area" localSheetId="0">U15予選組合せ!$A$1:$AZ$48</definedName>
    <definedName name="_xlnm.Print_Area" localSheetId="1">準決・決勝及び道北ブロック進出Ｔ!$A$1:$AD$40</definedName>
  </definedNames>
  <calcPr calcId="125725"/>
</workbook>
</file>

<file path=xl/calcChain.xml><?xml version="1.0" encoding="utf-8"?>
<calcChain xmlns="http://schemas.openxmlformats.org/spreadsheetml/2006/main">
  <c r="T35" i="5"/>
  <c r="T36"/>
  <c r="T34"/>
  <c r="K32"/>
  <c r="B31"/>
  <c r="J34"/>
  <c r="J36"/>
  <c r="J35"/>
  <c r="E36"/>
  <c r="E35"/>
  <c r="E34"/>
  <c r="K30"/>
  <c r="K31"/>
  <c r="B30"/>
  <c r="B32"/>
  <c r="Y34"/>
  <c r="Y35"/>
  <c r="Y36"/>
  <c r="Q32"/>
  <c r="Q31"/>
  <c r="Q30"/>
</calcChain>
</file>

<file path=xl/sharedStrings.xml><?xml version="1.0" encoding="utf-8"?>
<sst xmlns="http://schemas.openxmlformats.org/spreadsheetml/2006/main" count="588" uniqueCount="197">
  <si>
    <t>副審</t>
    <rPh sb="0" eb="2">
      <t>フクシン</t>
    </rPh>
    <phoneticPr fontId="3"/>
  </si>
  <si>
    <t>決勝トーナメント</t>
    <rPh sb="0" eb="2">
      <t>ケッショウ</t>
    </rPh>
    <phoneticPr fontId="3"/>
  </si>
  <si>
    <t>決勝</t>
    <rPh sb="0" eb="2">
      <t>ケッショウ</t>
    </rPh>
    <phoneticPr fontId="3"/>
  </si>
  <si>
    <t>⑬　⑫の終了10分後</t>
    <phoneticPr fontId="3"/>
  </si>
  <si>
    <t>１審</t>
    <rPh sb="1" eb="2">
      <t>シン</t>
    </rPh>
    <phoneticPr fontId="3"/>
  </si>
  <si>
    <t>⑩敗者</t>
    <rPh sb="1" eb="3">
      <t>ハイシャ</t>
    </rPh>
    <phoneticPr fontId="3"/>
  </si>
  <si>
    <t>開場時間８時</t>
    <phoneticPr fontId="3"/>
  </si>
  <si>
    <t>２審</t>
    <rPh sb="1" eb="2">
      <t>シン</t>
    </rPh>
    <phoneticPr fontId="3"/>
  </si>
  <si>
    <t>⑪敗者</t>
    <rPh sb="1" eb="3">
      <t>ハイシャ</t>
    </rPh>
    <phoneticPr fontId="3"/>
  </si>
  <si>
    <t>協会</t>
    <rPh sb="0" eb="2">
      <t>キョウカイ</t>
    </rPh>
    <phoneticPr fontId="3"/>
  </si>
  <si>
    <t>戦評</t>
    <rPh sb="0" eb="2">
      <t>センピョウ</t>
    </rPh>
    <phoneticPr fontId="3"/>
  </si>
  <si>
    <t>準決勝第１試合</t>
    <rPh sb="0" eb="3">
      <t>ジュンケッショウ</t>
    </rPh>
    <rPh sb="3" eb="4">
      <t>ダイ</t>
    </rPh>
    <rPh sb="5" eb="7">
      <t>シアイ</t>
    </rPh>
    <phoneticPr fontId="3"/>
  </si>
  <si>
    <t>準決勝第２試合</t>
    <phoneticPr fontId="3"/>
  </si>
  <si>
    <t>※準決勝進出４チームと道北ブロック進出トーナメントで勝ち上がった２チームが道北ブロック予選に進出します。</t>
    <rPh sb="1" eb="4">
      <t>ジュンケッショウ</t>
    </rPh>
    <rPh sb="4" eb="6">
      <t>シンシュツ</t>
    </rPh>
    <rPh sb="11" eb="13">
      <t>ドウホク</t>
    </rPh>
    <rPh sb="17" eb="19">
      <t>シンシュツ</t>
    </rPh>
    <rPh sb="26" eb="27">
      <t>カ</t>
    </rPh>
    <rPh sb="28" eb="29">
      <t>ア</t>
    </rPh>
    <rPh sb="37" eb="39">
      <t>ドウホク</t>
    </rPh>
    <rPh sb="43" eb="45">
      <t>ヨセン</t>
    </rPh>
    <rPh sb="46" eb="48">
      <t>シンシュツ</t>
    </rPh>
    <phoneticPr fontId="3"/>
  </si>
  <si>
    <r>
      <rPr>
        <b/>
        <sz val="12"/>
        <rFont val="ＭＳ Ｐゴシック"/>
        <family val="3"/>
        <charset val="128"/>
      </rPr>
      <t>⑩</t>
    </r>
    <r>
      <rPr>
        <sz val="12"/>
        <rFont val="ＭＳ Ｐゴシック"/>
        <family val="3"/>
        <charset val="128"/>
      </rPr>
      <t>　⑨終了後すぐ(13:30予定）</t>
    </r>
    <rPh sb="3" eb="6">
      <t>シュウリョウゴ</t>
    </rPh>
    <rPh sb="14" eb="16">
      <t>ヨテイ</t>
    </rPh>
    <phoneticPr fontId="3"/>
  </si>
  <si>
    <r>
      <rPr>
        <b/>
        <sz val="12"/>
        <rFont val="ＭＳ Ｐゴシック"/>
        <family val="3"/>
        <charset val="128"/>
      </rPr>
      <t>⑪</t>
    </r>
    <r>
      <rPr>
        <sz val="12"/>
        <rFont val="ＭＳ Ｐゴシック"/>
        <family val="3"/>
        <charset val="128"/>
      </rPr>
      <t>　⑩終了後すぐ(14:00予定）</t>
    </r>
    <rPh sb="14" eb="16">
      <t>ヨテイ</t>
    </rPh>
    <phoneticPr fontId="3"/>
  </si>
  <si>
    <t>⑫のチーム</t>
    <phoneticPr fontId="3"/>
  </si>
  <si>
    <t>⑨のチーム</t>
    <phoneticPr fontId="3"/>
  </si>
  <si>
    <t>⑫のチーム</t>
    <phoneticPr fontId="3"/>
  </si>
  <si>
    <t>道北ブロック進出トーナメント（２チーム）</t>
    <rPh sb="0" eb="2">
      <t>ドウホク</t>
    </rPh>
    <rPh sb="6" eb="8">
      <t>シンシュツ</t>
    </rPh>
    <phoneticPr fontId="3"/>
  </si>
  <si>
    <t>⑨13:00</t>
  </si>
  <si>
    <t xml:space="preserve"> </t>
    <phoneticPr fontId="3"/>
  </si>
  <si>
    <t>⑫　14:30予定</t>
    <rPh sb="7" eb="9">
      <t>ヨテイ</t>
    </rPh>
    <phoneticPr fontId="3"/>
  </si>
  <si>
    <t>⑪のチーム（１位勝者）</t>
    <rPh sb="7" eb="8">
      <t>イ</t>
    </rPh>
    <rPh sb="8" eb="10">
      <t>ショウシャ</t>
    </rPh>
    <phoneticPr fontId="3"/>
  </si>
  <si>
    <t>⑦か⑧敗者</t>
    <rPh sb="3" eb="5">
      <t>ハイシャ</t>
    </rPh>
    <phoneticPr fontId="3"/>
  </si>
  <si>
    <t>ＴＫ</t>
  </si>
  <si>
    <t>⑤11:00</t>
    <phoneticPr fontId="3"/>
  </si>
  <si>
    <t>⑥11:30</t>
  </si>
  <si>
    <t>⑦12:00</t>
  </si>
  <si>
    <t>⑧12:30</t>
  </si>
  <si>
    <t>サ</t>
  </si>
  <si>
    <t>⑩のチーム（１位勝者）</t>
    <rPh sb="7" eb="8">
      <t>イ</t>
    </rPh>
    <rPh sb="8" eb="10">
      <t>ショウシャ</t>
    </rPh>
    <phoneticPr fontId="3"/>
  </si>
  <si>
    <t>コ</t>
  </si>
  <si>
    <t>ウ</t>
  </si>
  <si>
    <t>①9:00</t>
  </si>
  <si>
    <t>②9:30</t>
  </si>
  <si>
    <t>③10:00</t>
  </si>
  <si>
    <t>④10:30</t>
  </si>
  <si>
    <t>キ</t>
  </si>
  <si>
    <t>シ</t>
  </si>
  <si>
    <t>カ</t>
  </si>
  <si>
    <t>ク</t>
  </si>
  <si>
    <t>オ</t>
  </si>
  <si>
    <t>ア</t>
    <phoneticPr fontId="3"/>
  </si>
  <si>
    <t>イ</t>
    <phoneticPr fontId="3"/>
  </si>
  <si>
    <t>エ</t>
  </si>
  <si>
    <t>ケ</t>
  </si>
  <si>
    <t>ＴＫ⑦の勝者</t>
    <rPh sb="4" eb="6">
      <t>ショウシャ</t>
    </rPh>
    <phoneticPr fontId="3"/>
  </si>
  <si>
    <t>ＴＫ</t>
    <phoneticPr fontId="3"/>
  </si>
  <si>
    <t>ＴＫ</t>
    <phoneticPr fontId="3"/>
  </si>
  <si>
    <t>東光会場</t>
    <rPh sb="0" eb="2">
      <t>トウコウ</t>
    </rPh>
    <rPh sb="2" eb="4">
      <t>カイジョウ</t>
    </rPh>
    <phoneticPr fontId="2"/>
  </si>
  <si>
    <t>北門会場</t>
    <rPh sb="0" eb="2">
      <t>ホクモン</t>
    </rPh>
    <rPh sb="2" eb="4">
      <t>カイジョウ</t>
    </rPh>
    <phoneticPr fontId="2"/>
  </si>
  <si>
    <t>場所Ａ</t>
    <rPh sb="0" eb="2">
      <t>バショ</t>
    </rPh>
    <phoneticPr fontId="2"/>
  </si>
  <si>
    <t>場所Ｃ</t>
    <rPh sb="0" eb="2">
      <t>バショ</t>
    </rPh>
    <phoneticPr fontId="2"/>
  </si>
  <si>
    <t>場所Ｄ</t>
    <rPh sb="0" eb="2">
      <t>バショ</t>
    </rPh>
    <phoneticPr fontId="2"/>
  </si>
  <si>
    <t>体育館朝の練習割り当て</t>
    <rPh sb="0" eb="3">
      <t>タイイクカン</t>
    </rPh>
    <rPh sb="3" eb="4">
      <t>アサ</t>
    </rPh>
    <rPh sb="5" eb="7">
      <t>レンシュウ</t>
    </rPh>
    <rPh sb="7" eb="8">
      <t>ワ</t>
    </rPh>
    <rPh sb="9" eb="10">
      <t>ア</t>
    </rPh>
    <phoneticPr fontId="2"/>
  </si>
  <si>
    <t>体育館入り口</t>
    <rPh sb="0" eb="3">
      <t>タイイクカン</t>
    </rPh>
    <rPh sb="3" eb="4">
      <t>イ</t>
    </rPh>
    <rPh sb="5" eb="6">
      <t>グチ</t>
    </rPh>
    <phoneticPr fontId="2"/>
  </si>
  <si>
    <t>朝練習でのゴールの使用は，ネットが敗れるなどの破損を考えて不可とします。</t>
    <rPh sb="0" eb="1">
      <t>アサ</t>
    </rPh>
    <rPh sb="1" eb="3">
      <t>レンシュウ</t>
    </rPh>
    <rPh sb="9" eb="11">
      <t>シヨウ</t>
    </rPh>
    <rPh sb="17" eb="18">
      <t>ヤブ</t>
    </rPh>
    <rPh sb="23" eb="25">
      <t>ハソン</t>
    </rPh>
    <rPh sb="26" eb="27">
      <t>カンガ</t>
    </rPh>
    <rPh sb="29" eb="31">
      <t>フカ</t>
    </rPh>
    <phoneticPr fontId="2"/>
  </si>
  <si>
    <t>TK</t>
    <phoneticPr fontId="2"/>
  </si>
  <si>
    <t>TK</t>
    <phoneticPr fontId="2"/>
  </si>
  <si>
    <t>TK</t>
    <phoneticPr fontId="2"/>
  </si>
  <si>
    <t>③各ブロック１位代表決定戦の開始時間は，当該チームに３０分間の休息時間を与える関係で目安になります。
（例　最終試合終了時で当該チームが３０分以上休憩していれば，即開始とします。）</t>
    <rPh sb="1" eb="2">
      <t>カク</t>
    </rPh>
    <rPh sb="7" eb="8">
      <t>イ</t>
    </rPh>
    <rPh sb="8" eb="10">
      <t>ダイヒョウ</t>
    </rPh>
    <rPh sb="10" eb="13">
      <t>ケッテイセン</t>
    </rPh>
    <rPh sb="14" eb="16">
      <t>カイシ</t>
    </rPh>
    <rPh sb="16" eb="18">
      <t>ジカン</t>
    </rPh>
    <rPh sb="20" eb="22">
      <t>トウガイ</t>
    </rPh>
    <rPh sb="28" eb="30">
      <t>フンカン</t>
    </rPh>
    <rPh sb="31" eb="33">
      <t>キュウソク</t>
    </rPh>
    <rPh sb="33" eb="35">
      <t>ジカン</t>
    </rPh>
    <rPh sb="36" eb="37">
      <t>アタ</t>
    </rPh>
    <rPh sb="39" eb="41">
      <t>カンケイ</t>
    </rPh>
    <rPh sb="42" eb="44">
      <t>メヤス</t>
    </rPh>
    <rPh sb="52" eb="53">
      <t>レイ</t>
    </rPh>
    <rPh sb="54" eb="56">
      <t>サイシュウ</t>
    </rPh>
    <rPh sb="56" eb="58">
      <t>ジアイ</t>
    </rPh>
    <rPh sb="58" eb="60">
      <t>シュウリョウ</t>
    </rPh>
    <rPh sb="62" eb="64">
      <t>トウガイ</t>
    </rPh>
    <rPh sb="70" eb="73">
      <t>プンイジョウ</t>
    </rPh>
    <rPh sb="73" eb="75">
      <t>キュウケイ</t>
    </rPh>
    <rPh sb="81" eb="82">
      <t>ソク</t>
    </rPh>
    <rPh sb="82" eb="84">
      <t>カイシ</t>
    </rPh>
    <phoneticPr fontId="17"/>
  </si>
  <si>
    <t>④全試合７－２－７のプレイングタイムで行います。</t>
    <rPh sb="1" eb="4">
      <t>ゼンシアイ</t>
    </rPh>
    <rPh sb="19" eb="20">
      <t>オコナ</t>
    </rPh>
    <phoneticPr fontId="17"/>
  </si>
  <si>
    <t>第２８回 U-15旭川地区ジュニアユースフットサル大会
兼 第２８回 U-15全道ジュニアユースフットサル大会旭川地区予選 組合せ</t>
    <phoneticPr fontId="17"/>
  </si>
  <si>
    <t>予選グループ分け</t>
  </si>
  <si>
    <t>Ａ</t>
  </si>
  <si>
    <t>Ｅ</t>
  </si>
  <si>
    <t>Ｂ</t>
  </si>
  <si>
    <t>Ｆ</t>
  </si>
  <si>
    <t>Ｃ</t>
  </si>
  <si>
    <t>Ｇ</t>
  </si>
  <si>
    <t>Ｄ</t>
  </si>
  <si>
    <t>Ｈ</t>
  </si>
  <si>
    <t>試 合 日 程</t>
  </si>
  <si>
    <t>〔北門中会場：ＭＣ吉田（北門中）〕</t>
    <rPh sb="1" eb="3">
      <t>ホクモン</t>
    </rPh>
    <rPh sb="12" eb="14">
      <t>ホクモン</t>
    </rPh>
    <phoneticPr fontId="17"/>
  </si>
  <si>
    <t>〔東光中会場：ＭＣ森（東光中）〕</t>
  </si>
  <si>
    <t>№</t>
  </si>
  <si>
    <t>開始時刻</t>
  </si>
  <si>
    <t>グループ</t>
  </si>
  <si>
    <t>対戦カード</t>
  </si>
  <si>
    <t>主審</t>
  </si>
  <si>
    <t>副審</t>
    <rPh sb="0" eb="2">
      <t>フクシン</t>
    </rPh>
    <phoneticPr fontId="17"/>
  </si>
  <si>
    <t>３審
オフィシャル</t>
    <rPh sb="1" eb="2">
      <t>シン</t>
    </rPh>
    <phoneticPr fontId="17"/>
  </si>
  <si>
    <t>ＶＳ</t>
  </si>
  <si>
    <t>Ａ１位</t>
    <phoneticPr fontId="17"/>
  </si>
  <si>
    <t>Ｂ１位</t>
    <phoneticPr fontId="17"/>
  </si>
  <si>
    <t>Ａ２位</t>
    <phoneticPr fontId="17"/>
  </si>
  <si>
    <t>Ｂ２位</t>
    <phoneticPr fontId="17"/>
  </si>
  <si>
    <t>Ｅ１位</t>
    <phoneticPr fontId="17"/>
  </si>
  <si>
    <t>Ｆ１位</t>
    <phoneticPr fontId="17"/>
  </si>
  <si>
    <t>Ｅ２位</t>
    <phoneticPr fontId="17"/>
  </si>
  <si>
    <t>Ｆ２位</t>
    <phoneticPr fontId="17"/>
  </si>
  <si>
    <t>〔北星中会場：ＭＣ佐藤（東明中）〕</t>
  </si>
  <si>
    <t>〔六合会場：ＭＣ菅原（附属中）〕</t>
    <rPh sb="1" eb="3">
      <t>ロクゴウ</t>
    </rPh>
    <rPh sb="8" eb="10">
      <t>スガワラ</t>
    </rPh>
    <rPh sb="11" eb="13">
      <t>フゾク</t>
    </rPh>
    <phoneticPr fontId="17"/>
  </si>
  <si>
    <t>H</t>
  </si>
  <si>
    <t>Ｃ１位</t>
    <phoneticPr fontId="17"/>
  </si>
  <si>
    <t>Ｄ１位</t>
    <phoneticPr fontId="17"/>
  </si>
  <si>
    <t>Ｃ２位</t>
    <phoneticPr fontId="17"/>
  </si>
  <si>
    <t>Ｄ２位</t>
    <phoneticPr fontId="17"/>
  </si>
  <si>
    <t>Ｇ１位</t>
    <phoneticPr fontId="17"/>
  </si>
  <si>
    <t>Ｈ１位</t>
    <phoneticPr fontId="17"/>
  </si>
  <si>
    <t>Ｇ２位</t>
    <phoneticPr fontId="17"/>
  </si>
  <si>
    <t>Ｈ２位</t>
    <phoneticPr fontId="17"/>
  </si>
  <si>
    <t>北門</t>
  </si>
  <si>
    <t>当麻ＦＣ</t>
  </si>
  <si>
    <t>東川</t>
  </si>
  <si>
    <t>神楽</t>
  </si>
  <si>
    <t>東光</t>
  </si>
  <si>
    <t>東神楽</t>
  </si>
  <si>
    <t>神居東</t>
  </si>
  <si>
    <t>美瑛</t>
  </si>
  <si>
    <t>愛宕</t>
  </si>
  <si>
    <t>富良野東</t>
  </si>
  <si>
    <t>中央</t>
  </si>
  <si>
    <t>永山南</t>
  </si>
  <si>
    <t>コンサ</t>
  </si>
  <si>
    <t>中富良野</t>
  </si>
  <si>
    <t>忠和</t>
  </si>
  <si>
    <t>東陽</t>
  </si>
  <si>
    <t>緑が丘</t>
  </si>
  <si>
    <t>北星</t>
  </si>
  <si>
    <t>東明</t>
  </si>
  <si>
    <t>上富良野</t>
  </si>
  <si>
    <t>永山</t>
  </si>
  <si>
    <t>六合</t>
  </si>
  <si>
    <t>羽幌</t>
  </si>
  <si>
    <t>附属</t>
  </si>
  <si>
    <t>神居</t>
  </si>
  <si>
    <t>広陵</t>
  </si>
  <si>
    <t>春光台</t>
  </si>
  <si>
    <t>鷹栖</t>
  </si>
  <si>
    <t>光陽</t>
  </si>
  <si>
    <t>富良野西</t>
  </si>
  <si>
    <t>明星</t>
  </si>
  <si>
    <t>第２８回Ｕ－１５旭川地区ジュニアユースフットサル大会　
兼　第２８回Ｕ－１５全道ジュニアユースフットサル大会旭川地区予選 
決勝トーナメント及び道北ブロック進出トーナメント組合せ（１１月１３日（日））</t>
    <rPh sb="62" eb="64">
      <t>ケッショウ</t>
    </rPh>
    <rPh sb="70" eb="71">
      <t>オヨ</t>
    </rPh>
    <rPh sb="72" eb="74">
      <t>ドウホク</t>
    </rPh>
    <rPh sb="78" eb="80">
      <t>シンシュツ</t>
    </rPh>
    <phoneticPr fontId="3"/>
  </si>
  <si>
    <t>AB１位敗者</t>
    <rPh sb="3" eb="4">
      <t>イ</t>
    </rPh>
    <rPh sb="4" eb="6">
      <t>ハイシャ</t>
    </rPh>
    <phoneticPr fontId="3"/>
  </si>
  <si>
    <t>①開場時間は，８：００で監督会議は，８：３０です。</t>
    <rPh sb="1" eb="3">
      <t>カイジョウ</t>
    </rPh>
    <rPh sb="3" eb="5">
      <t>ジカン</t>
    </rPh>
    <phoneticPr fontId="2"/>
  </si>
  <si>
    <r>
      <t>②</t>
    </r>
    <r>
      <rPr>
        <b/>
        <u/>
        <sz val="16"/>
        <rFont val="ＭＳ ゴシック"/>
        <family val="3"/>
        <charset val="128"/>
      </rPr>
      <t>朝のアップについては，別タブをご覧下さい。</t>
    </r>
    <r>
      <rPr>
        <sz val="16"/>
        <rFont val="ＭＳ ゴシック"/>
        <family val="3"/>
        <charset val="128"/>
      </rPr>
      <t>また，</t>
    </r>
    <r>
      <rPr>
        <b/>
        <u/>
        <sz val="16"/>
        <rFont val="ＭＳ ゴシック"/>
        <family val="3"/>
        <charset val="128"/>
      </rPr>
      <t>選手の外靴は，控室に置きます。外靴を入れる袋を持参させて下さい。</t>
    </r>
    <rPh sb="1" eb="2">
      <t>アサ</t>
    </rPh>
    <rPh sb="12" eb="13">
      <t>ベツ</t>
    </rPh>
    <rPh sb="17" eb="18">
      <t>ラン</t>
    </rPh>
    <rPh sb="18" eb="19">
      <t>クダ</t>
    </rPh>
    <rPh sb="25" eb="27">
      <t>センシュ</t>
    </rPh>
    <rPh sb="28" eb="29">
      <t>ソト</t>
    </rPh>
    <rPh sb="29" eb="30">
      <t>グツ</t>
    </rPh>
    <rPh sb="32" eb="34">
      <t>ヒカエシツ</t>
    </rPh>
    <rPh sb="35" eb="36">
      <t>オ</t>
    </rPh>
    <rPh sb="40" eb="41">
      <t>ソト</t>
    </rPh>
    <rPh sb="41" eb="42">
      <t>グツ</t>
    </rPh>
    <rPh sb="43" eb="44">
      <t>イ</t>
    </rPh>
    <rPh sb="46" eb="47">
      <t>フクロ</t>
    </rPh>
    <rPh sb="48" eb="50">
      <t>ジサン</t>
    </rPh>
    <rPh sb="53" eb="54">
      <t>クダ</t>
    </rPh>
    <phoneticPr fontId="2"/>
  </si>
  <si>
    <t xml:space="preserve">8:05～8:25
</t>
    <phoneticPr fontId="2"/>
  </si>
  <si>
    <t xml:space="preserve">8:30～8:50
</t>
    <phoneticPr fontId="2"/>
  </si>
  <si>
    <t xml:space="preserve">8:30～8:50
</t>
    <phoneticPr fontId="2"/>
  </si>
  <si>
    <t xml:space="preserve">8:05～8:25
</t>
    <phoneticPr fontId="2"/>
  </si>
  <si>
    <t xml:space="preserve">8:30～8:50
</t>
    <phoneticPr fontId="2"/>
  </si>
  <si>
    <t xml:space="preserve">8:30～8:50
</t>
    <phoneticPr fontId="2"/>
  </si>
  <si>
    <t>北星会場</t>
    <rPh sb="0" eb="2">
      <t>ホクセイ</t>
    </rPh>
    <rPh sb="2" eb="4">
      <t>カイジョウ</t>
    </rPh>
    <phoneticPr fontId="2"/>
  </si>
  <si>
    <t>六合会場</t>
    <rPh sb="0" eb="2">
      <t>ロクゴウ</t>
    </rPh>
    <rPh sb="2" eb="4">
      <t>カイジョウ</t>
    </rPh>
    <phoneticPr fontId="2"/>
  </si>
  <si>
    <t>愛宕</t>
    <rPh sb="0" eb="2">
      <t>アタゴ</t>
    </rPh>
    <phoneticPr fontId="2"/>
  </si>
  <si>
    <t>富良野東</t>
    <rPh sb="0" eb="3">
      <t>フラノ</t>
    </rPh>
    <rPh sb="3" eb="4">
      <t>ヒガシ</t>
    </rPh>
    <phoneticPr fontId="2"/>
  </si>
  <si>
    <t>中央</t>
    <rPh sb="0" eb="2">
      <t>チュウオウ</t>
    </rPh>
    <phoneticPr fontId="2"/>
  </si>
  <si>
    <t>永山南</t>
    <rPh sb="0" eb="2">
      <t>ナガヤマ</t>
    </rPh>
    <rPh sb="2" eb="3">
      <t>ミナミ</t>
    </rPh>
    <phoneticPr fontId="2"/>
  </si>
  <si>
    <t>北門</t>
    <rPh sb="0" eb="2">
      <t>ホクモン</t>
    </rPh>
    <phoneticPr fontId="2"/>
  </si>
  <si>
    <t>当麻</t>
    <rPh sb="0" eb="2">
      <t>トウマ</t>
    </rPh>
    <phoneticPr fontId="2"/>
  </si>
  <si>
    <t>東川</t>
    <rPh sb="0" eb="2">
      <t>ヒガシカワ</t>
    </rPh>
    <phoneticPr fontId="2"/>
  </si>
  <si>
    <t>神楽</t>
    <rPh sb="0" eb="2">
      <t>カグラ</t>
    </rPh>
    <phoneticPr fontId="2"/>
  </si>
  <si>
    <t>神居</t>
    <rPh sb="0" eb="2">
      <t>カムイ</t>
    </rPh>
    <phoneticPr fontId="2"/>
  </si>
  <si>
    <t>広陵</t>
    <rPh sb="0" eb="2">
      <t>コウリョウ</t>
    </rPh>
    <phoneticPr fontId="2"/>
  </si>
  <si>
    <t>春光台</t>
    <rPh sb="0" eb="3">
      <t>シュンコウダイ</t>
    </rPh>
    <phoneticPr fontId="2"/>
  </si>
  <si>
    <t>鷹栖</t>
    <rPh sb="0" eb="2">
      <t>タカス</t>
    </rPh>
    <phoneticPr fontId="2"/>
  </si>
  <si>
    <t>緑が丘</t>
    <rPh sb="0" eb="1">
      <t>ミドリ</t>
    </rPh>
    <rPh sb="2" eb="3">
      <t>オカ</t>
    </rPh>
    <phoneticPr fontId="2"/>
  </si>
  <si>
    <t>場所Ｂ</t>
    <rPh sb="0" eb="2">
      <t>バショ</t>
    </rPh>
    <phoneticPr fontId="2"/>
  </si>
  <si>
    <t>北星</t>
    <rPh sb="0" eb="2">
      <t>ホクセイ</t>
    </rPh>
    <phoneticPr fontId="2"/>
  </si>
  <si>
    <t>東明</t>
    <rPh sb="0" eb="2">
      <t>トウメイ</t>
    </rPh>
    <phoneticPr fontId="2"/>
  </si>
  <si>
    <t>上富良野</t>
    <rPh sb="0" eb="4">
      <t>カミフラノ</t>
    </rPh>
    <phoneticPr fontId="2"/>
  </si>
  <si>
    <t>コンサ</t>
    <phoneticPr fontId="2"/>
  </si>
  <si>
    <t>中富良野</t>
    <rPh sb="0" eb="4">
      <t>ナカフラノ</t>
    </rPh>
    <phoneticPr fontId="2"/>
  </si>
  <si>
    <t>忠和</t>
    <rPh sb="0" eb="2">
      <t>チュウワ</t>
    </rPh>
    <phoneticPr fontId="2"/>
  </si>
  <si>
    <t>東陽</t>
    <rPh sb="0" eb="2">
      <t>トウヨウ</t>
    </rPh>
    <phoneticPr fontId="2"/>
  </si>
  <si>
    <t>東光</t>
    <rPh sb="0" eb="2">
      <t>トウコウ</t>
    </rPh>
    <phoneticPr fontId="2"/>
  </si>
  <si>
    <t>東神楽</t>
    <rPh sb="0" eb="3">
      <t>ヒガシカグラ</t>
    </rPh>
    <phoneticPr fontId="2"/>
  </si>
  <si>
    <t>神居東</t>
    <rPh sb="0" eb="2">
      <t>カムイ</t>
    </rPh>
    <rPh sb="2" eb="3">
      <t>ヒガシ</t>
    </rPh>
    <phoneticPr fontId="2"/>
  </si>
  <si>
    <t>美瑛</t>
    <rPh sb="0" eb="2">
      <t>ビエイ</t>
    </rPh>
    <phoneticPr fontId="2"/>
  </si>
  <si>
    <t>光陽</t>
    <rPh sb="0" eb="2">
      <t>コウヨウ</t>
    </rPh>
    <phoneticPr fontId="2"/>
  </si>
  <si>
    <t>富良野西</t>
    <rPh sb="0" eb="3">
      <t>フラノ</t>
    </rPh>
    <rPh sb="3" eb="4">
      <t>ニシ</t>
    </rPh>
    <phoneticPr fontId="2"/>
  </si>
  <si>
    <t>明星</t>
    <rPh sb="0" eb="2">
      <t>ミョウジョウ</t>
    </rPh>
    <phoneticPr fontId="2"/>
  </si>
  <si>
    <t>永山</t>
    <rPh sb="0" eb="2">
      <t>ナガヤマ</t>
    </rPh>
    <phoneticPr fontId="2"/>
  </si>
  <si>
    <t>羽幌</t>
    <rPh sb="0" eb="2">
      <t>ハボロ</t>
    </rPh>
    <phoneticPr fontId="2"/>
  </si>
  <si>
    <t>附属</t>
    <rPh sb="0" eb="2">
      <t>フゾク</t>
    </rPh>
    <phoneticPr fontId="2"/>
  </si>
  <si>
    <t>会場　光陽中
道北ブロック監督会議
８時３０分
決勝トーナメント監督会議
１２：００</t>
    <rPh sb="3" eb="5">
      <t>コウヨウ</t>
    </rPh>
    <rPh sb="5" eb="6">
      <t>チュウ</t>
    </rPh>
    <rPh sb="7" eb="9">
      <t>ドウホク</t>
    </rPh>
    <rPh sb="24" eb="26">
      <t>ケッショウ</t>
    </rPh>
    <rPh sb="32" eb="34">
      <t>カントク</t>
    </rPh>
    <rPh sb="34" eb="36">
      <t>カイギ</t>
    </rPh>
    <phoneticPr fontId="3"/>
  </si>
  <si>
    <t>⑤エントリーの変更は，大会当日の監督会議で，フットサル大会参加申込書（エントリー用紙）の提出を持って認めます。
（２日目は，道北ブロック進出Ｔチームは8:30監督会議，決勝Ｔ進出チームは12：00監督会議です。）</t>
    <rPh sb="7" eb="9">
      <t>ヘンコウ</t>
    </rPh>
    <rPh sb="11" eb="13">
      <t>タイカイ</t>
    </rPh>
    <rPh sb="13" eb="15">
      <t>トウジツ</t>
    </rPh>
    <rPh sb="16" eb="18">
      <t>カントク</t>
    </rPh>
    <rPh sb="18" eb="20">
      <t>カイギ</t>
    </rPh>
    <rPh sb="27" eb="29">
      <t>タイカイ</t>
    </rPh>
    <rPh sb="29" eb="31">
      <t>サンカ</t>
    </rPh>
    <rPh sb="31" eb="34">
      <t>モウシコミショ</t>
    </rPh>
    <rPh sb="40" eb="42">
      <t>ヨウシ</t>
    </rPh>
    <rPh sb="44" eb="46">
      <t>テイシュツ</t>
    </rPh>
    <rPh sb="47" eb="48">
      <t>モ</t>
    </rPh>
    <rPh sb="50" eb="51">
      <t>ミト</t>
    </rPh>
    <rPh sb="58" eb="60">
      <t>ニチメ</t>
    </rPh>
    <rPh sb="62" eb="64">
      <t>ドウホク</t>
    </rPh>
    <rPh sb="68" eb="70">
      <t>シンシュツ</t>
    </rPh>
    <rPh sb="79" eb="81">
      <t>カントク</t>
    </rPh>
    <rPh sb="81" eb="83">
      <t>カイギ</t>
    </rPh>
    <rPh sb="84" eb="86">
      <t>ケッショウ</t>
    </rPh>
    <rPh sb="87" eb="89">
      <t>シンシュツ</t>
    </rPh>
    <rPh sb="98" eb="100">
      <t>カントク</t>
    </rPh>
    <rPh sb="100" eb="102">
      <t>カイギ</t>
    </rPh>
    <phoneticPr fontId="17"/>
  </si>
  <si>
    <t>明星</t>
    <rPh sb="0" eb="2">
      <t>ミョウジョウ</t>
    </rPh>
    <phoneticPr fontId="2"/>
  </si>
  <si>
    <t>光陽</t>
    <rPh sb="0" eb="2">
      <t>コウヨウ</t>
    </rPh>
    <phoneticPr fontId="2"/>
  </si>
  <si>
    <t>協会</t>
    <rPh sb="0" eb="2">
      <t>キョウカイ</t>
    </rPh>
    <phoneticPr fontId="2"/>
  </si>
  <si>
    <t>広　陵
（ＣＤ１位）</t>
    <rPh sb="0" eb="3">
      <t>コウリョウ</t>
    </rPh>
    <rPh sb="8" eb="9">
      <t>イ</t>
    </rPh>
    <phoneticPr fontId="3"/>
  </si>
  <si>
    <t>永　山
（ＧＨ１位）</t>
    <rPh sb="0" eb="3">
      <t>ナガヤマ</t>
    </rPh>
    <rPh sb="8" eb="9">
      <t>イ</t>
    </rPh>
    <phoneticPr fontId="3"/>
  </si>
  <si>
    <t>コンサ
（ＥＦ１位）</t>
    <rPh sb="8" eb="9">
      <t>イ</t>
    </rPh>
    <phoneticPr fontId="3"/>
  </si>
  <si>
    <t>愛宕
（ＡＢ１位）</t>
    <rPh sb="0" eb="2">
      <t>アタゴ</t>
    </rPh>
    <rPh sb="7" eb="8">
      <t>イ</t>
    </rPh>
    <phoneticPr fontId="3"/>
  </si>
  <si>
    <t>富良野西
（GH１位敗者）</t>
    <rPh sb="0" eb="3">
      <t>フラノ</t>
    </rPh>
    <rPh sb="3" eb="4">
      <t>ニシ</t>
    </rPh>
    <rPh sb="9" eb="10">
      <t>イ</t>
    </rPh>
    <rPh sb="10" eb="12">
      <t>ハイシャ</t>
    </rPh>
    <phoneticPr fontId="3"/>
  </si>
  <si>
    <t>春光台
（D２位）</t>
    <rPh sb="0" eb="3">
      <t>シュンコウダイ</t>
    </rPh>
    <rPh sb="7" eb="8">
      <t>イ</t>
    </rPh>
    <phoneticPr fontId="3"/>
  </si>
  <si>
    <t>忠　和
（F２位）</t>
    <rPh sb="0" eb="3">
      <t>チュウワ</t>
    </rPh>
    <rPh sb="7" eb="8">
      <t>イ</t>
    </rPh>
    <phoneticPr fontId="3"/>
  </si>
  <si>
    <t>北　星
（C２位）</t>
    <rPh sb="0" eb="3">
      <t>ホクセイ</t>
    </rPh>
    <rPh sb="7" eb="8">
      <t>イ</t>
    </rPh>
    <phoneticPr fontId="3"/>
  </si>
  <si>
    <t>神居東
（E２位）</t>
    <rPh sb="0" eb="2">
      <t>カムイ</t>
    </rPh>
    <rPh sb="2" eb="3">
      <t>ヒガシ</t>
    </rPh>
    <rPh sb="7" eb="8">
      <t>イ</t>
    </rPh>
    <phoneticPr fontId="3"/>
  </si>
  <si>
    <t>緑が丘
（CD１位敗者）</t>
    <rPh sb="0" eb="1">
      <t>ミドリ</t>
    </rPh>
    <rPh sb="2" eb="3">
      <t>オカ</t>
    </rPh>
    <rPh sb="8" eb="9">
      <t>イ</t>
    </rPh>
    <rPh sb="9" eb="11">
      <t>ハイシャ</t>
    </rPh>
    <phoneticPr fontId="3"/>
  </si>
  <si>
    <t>明　星
（H２位）</t>
    <rPh sb="0" eb="3">
      <t>ミョウジョウ</t>
    </rPh>
    <rPh sb="7" eb="8">
      <t>イ</t>
    </rPh>
    <phoneticPr fontId="3"/>
  </si>
  <si>
    <t>附　属
（G２位）</t>
    <rPh sb="0" eb="3">
      <t>フゾク</t>
    </rPh>
    <rPh sb="7" eb="8">
      <t>イ</t>
    </rPh>
    <phoneticPr fontId="3"/>
  </si>
  <si>
    <t>永山南
（B２位）</t>
    <rPh sb="0" eb="2">
      <t>ナガヤマ</t>
    </rPh>
    <rPh sb="2" eb="3">
      <t>ミナミ</t>
    </rPh>
    <rPh sb="7" eb="8">
      <t>イ</t>
    </rPh>
    <phoneticPr fontId="3"/>
  </si>
  <si>
    <t>東　川
（A２位）</t>
    <rPh sb="0" eb="3">
      <t>ヒガシカワ</t>
    </rPh>
    <rPh sb="7" eb="8">
      <t>イ</t>
    </rPh>
    <phoneticPr fontId="3"/>
  </si>
  <si>
    <t>東　光
（EF１位敗者）</t>
    <rPh sb="0" eb="3">
      <t>トウコウ</t>
    </rPh>
    <rPh sb="8" eb="9">
      <t>イ</t>
    </rPh>
    <rPh sb="9" eb="11">
      <t>ハイシャ</t>
    </rPh>
    <phoneticPr fontId="3"/>
  </si>
</sst>
</file>

<file path=xl/styles.xml><?xml version="1.0" encoding="utf-8"?>
<styleSheet xmlns="http://schemas.openxmlformats.org/spreadsheetml/2006/main">
  <numFmts count="1">
    <numFmt numFmtId="176" formatCode="[&lt;=999]000;[&lt;=9999]000\-00;000\-0000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ＡＲＰ浪漫明朝体Ｕ"/>
      <family val="3"/>
      <charset val="128"/>
    </font>
    <font>
      <sz val="24"/>
      <name val="AR P浪漫明朝体U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AR P浪漫明朝体U"/>
      <family val="1"/>
      <charset val="128"/>
    </font>
    <font>
      <sz val="16"/>
      <name val="ＡＲＰ浪漫明朝体Ｕ"/>
      <family val="3"/>
      <charset val="128"/>
    </font>
    <font>
      <sz val="16"/>
      <name val="HGS創英角ﾎﾟｯﾌﾟ体"/>
      <family val="3"/>
      <charset val="128"/>
    </font>
    <font>
      <sz val="11"/>
      <name val="ＡＲＰ浪漫明朝体Ｕ"/>
      <family val="3"/>
      <charset val="128"/>
    </font>
    <font>
      <sz val="11"/>
      <name val="AR P浪漫明朝体U"/>
      <family val="1"/>
      <charset val="128"/>
    </font>
    <font>
      <sz val="12"/>
      <name val="AR P浪漫明朝体U"/>
      <family val="1"/>
      <charset val="128"/>
    </font>
    <font>
      <sz val="12"/>
      <name val="ＭＳ Ｐゴシック"/>
      <family val="3"/>
      <charset val="128"/>
    </font>
    <font>
      <sz val="18"/>
      <name val="AR P浪漫明朝体U"/>
      <family val="1"/>
      <charset val="128"/>
    </font>
    <font>
      <sz val="6"/>
      <name val="ＭＳ ゴシック"/>
      <family val="3"/>
      <charset val="128"/>
    </font>
    <font>
      <sz val="9"/>
      <name val="AR P浪漫明朝体U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8"/>
      <name val="HG創英角ｺﾞｼｯｸUB"/>
      <family val="3"/>
      <charset val="128"/>
    </font>
    <font>
      <sz val="18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14"/>
      <name val="ＭＳ Ｐゴシック"/>
      <family val="3"/>
      <charset val="128"/>
    </font>
    <font>
      <b/>
      <sz val="18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4"/>
      <name val="HGP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2"/>
      <name val="HG創英角ｺﾞｼｯｸUB"/>
      <family val="3"/>
      <charset val="128"/>
    </font>
    <font>
      <b/>
      <sz val="12"/>
      <name val="HGP創英角ｺﾞｼｯｸUB"/>
      <family val="3"/>
      <charset val="128"/>
    </font>
    <font>
      <b/>
      <sz val="28"/>
      <name val="HG創英角ｺﾞｼｯｸUB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HGS創英角ﾎﾟｯﾌﾟ体"/>
      <family val="3"/>
      <charset val="128"/>
    </font>
    <font>
      <u/>
      <sz val="10"/>
      <color indexed="1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3"/>
      <charset val="128"/>
    </font>
    <font>
      <b/>
      <sz val="28"/>
      <name val="AR P浪漫明朝体U"/>
      <family val="1"/>
      <charset val="128"/>
    </font>
    <font>
      <sz val="12"/>
      <name val="ＡＲＰ浪漫明朝体Ｕ"/>
      <family val="3"/>
      <charset val="128"/>
    </font>
    <font>
      <b/>
      <sz val="18"/>
      <name val="AR P浪漫明朝体U"/>
      <family val="1"/>
      <charset val="128"/>
    </font>
    <font>
      <b/>
      <sz val="14"/>
      <name val="AR P浪漫明朝体U"/>
      <family val="1"/>
      <charset val="128"/>
    </font>
    <font>
      <sz val="14"/>
      <name val="AR P浪漫明朝体U"/>
      <family val="1"/>
      <charset val="128"/>
    </font>
    <font>
      <sz val="20"/>
      <name val="AR P浪漫明朝体U"/>
      <family val="1"/>
      <charset val="128"/>
    </font>
    <font>
      <sz val="16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/>
    <xf numFmtId="0" fontId="19" fillId="0" borderId="0"/>
  </cellStyleXfs>
  <cellXfs count="290">
    <xf numFmtId="0" fontId="0" fillId="0" borderId="0" xfId="0">
      <alignment vertical="center"/>
    </xf>
    <xf numFmtId="0" fontId="1" fillId="0" borderId="0" xfId="1" applyAlignment="1">
      <alignment vertical="center" shrinkToFit="1"/>
    </xf>
    <xf numFmtId="0" fontId="4" fillId="0" borderId="0" xfId="1" applyFont="1" applyAlignment="1">
      <alignment vertical="center" shrinkToFit="1"/>
    </xf>
    <xf numFmtId="0" fontId="6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2" fillId="0" borderId="18" xfId="1" applyFont="1" applyBorder="1" applyAlignment="1">
      <alignment vertical="center" shrinkToFit="1"/>
    </xf>
    <xf numFmtId="0" fontId="10" fillId="0" borderId="0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14" fillId="2" borderId="26" xfId="1" applyFont="1" applyFill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5" fillId="0" borderId="0" xfId="1" applyFont="1" applyBorder="1" applyAlignment="1">
      <alignment vertical="center" shrinkToFit="1"/>
    </xf>
    <xf numFmtId="0" fontId="15" fillId="0" borderId="56" xfId="1" applyFont="1" applyBorder="1" applyAlignment="1">
      <alignment horizontal="center" vertical="center" shrinkToFit="1"/>
    </xf>
    <xf numFmtId="0" fontId="15" fillId="0" borderId="60" xfId="1" applyFont="1" applyBorder="1" applyAlignment="1">
      <alignment horizontal="center" vertical="center" shrinkToFit="1"/>
    </xf>
    <xf numFmtId="0" fontId="19" fillId="0" borderId="0" xfId="1" applyFont="1" applyAlignment="1">
      <alignment vertical="center" shrinkToFit="1"/>
    </xf>
    <xf numFmtId="0" fontId="19" fillId="0" borderId="0" xfId="2">
      <alignment vertical="center"/>
    </xf>
    <xf numFmtId="0" fontId="22" fillId="0" borderId="0" xfId="2" applyFont="1" applyAlignment="1">
      <alignment horizontal="center" vertical="center" shrinkToFit="1"/>
    </xf>
    <xf numFmtId="0" fontId="27" fillId="0" borderId="58" xfId="2" applyFont="1" applyBorder="1" applyAlignment="1">
      <alignment horizontal="center" vertical="center" shrinkToFit="1"/>
    </xf>
    <xf numFmtId="0" fontId="27" fillId="0" borderId="69" xfId="2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19" fillId="0" borderId="0" xfId="2" applyAlignment="1">
      <alignment vertical="center"/>
    </xf>
    <xf numFmtId="0" fontId="19" fillId="0" borderId="0" xfId="2" applyFont="1" applyAlignment="1">
      <alignment horizontal="center" vertical="center" shrinkToFit="1"/>
    </xf>
    <xf numFmtId="0" fontId="27" fillId="0" borderId="0" xfId="2" applyFont="1" applyBorder="1" applyAlignment="1">
      <alignment horizontal="center" vertical="center" shrinkToFit="1"/>
    </xf>
    <xf numFmtId="0" fontId="30" fillId="0" borderId="0" xfId="2" applyFont="1" applyAlignment="1">
      <alignment horizontal="center" vertical="center" shrinkToFit="1"/>
    </xf>
    <xf numFmtId="0" fontId="31" fillId="0" borderId="0" xfId="2" applyFont="1" applyAlignment="1">
      <alignment horizontal="center" vertical="center" shrinkToFit="1"/>
    </xf>
    <xf numFmtId="0" fontId="26" fillId="0" borderId="0" xfId="2" applyFont="1" applyAlignment="1">
      <alignment horizontal="center" vertical="center" shrinkToFit="1"/>
    </xf>
    <xf numFmtId="0" fontId="15" fillId="0" borderId="0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5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 shrinkToFit="1"/>
    </xf>
    <xf numFmtId="0" fontId="15" fillId="0" borderId="69" xfId="2" applyFont="1" applyBorder="1" applyAlignment="1">
      <alignment horizontal="center" vertical="center" shrinkToFit="1"/>
    </xf>
    <xf numFmtId="0" fontId="32" fillId="0" borderId="0" xfId="2" applyFont="1" applyAlignment="1">
      <alignment horizontal="center" vertical="center" shrinkToFit="1"/>
    </xf>
    <xf numFmtId="0" fontId="24" fillId="0" borderId="0" xfId="2" applyFont="1" applyAlignment="1">
      <alignment vertical="top" wrapText="1"/>
    </xf>
    <xf numFmtId="0" fontId="19" fillId="0" borderId="0" xfId="2" applyFont="1" applyBorder="1" applyAlignment="1">
      <alignment horizontal="center" vertical="center" shrinkToFit="1"/>
    </xf>
    <xf numFmtId="0" fontId="33" fillId="0" borderId="0" xfId="2" applyFont="1" applyAlignment="1">
      <alignment horizontal="center" vertical="center" shrinkToFit="1"/>
    </xf>
    <xf numFmtId="0" fontId="15" fillId="0" borderId="0" xfId="2" applyFont="1" applyAlignment="1">
      <alignment horizontal="center" vertical="center" textRotation="255"/>
    </xf>
    <xf numFmtId="0" fontId="15" fillId="0" borderId="0" xfId="2" applyFont="1" applyAlignment="1">
      <alignment horizontal="center" vertical="center"/>
    </xf>
    <xf numFmtId="0" fontId="33" fillId="0" borderId="0" xfId="2" applyFont="1" applyBorder="1" applyAlignment="1">
      <alignment horizontal="center" vertical="center" shrinkToFit="1"/>
    </xf>
    <xf numFmtId="0" fontId="19" fillId="0" borderId="0" xfId="2" applyFont="1" applyAlignment="1">
      <alignment horizontal="center" vertical="center" textRotation="255"/>
    </xf>
    <xf numFmtId="0" fontId="19" fillId="0" borderId="33" xfId="2" applyFont="1" applyBorder="1" applyAlignment="1">
      <alignment horizontal="center" vertical="center" shrinkToFit="1"/>
    </xf>
    <xf numFmtId="0" fontId="19" fillId="0" borderId="34" xfId="2" applyFont="1" applyBorder="1" applyAlignment="1">
      <alignment horizontal="center" vertical="center" shrinkToFit="1"/>
    </xf>
    <xf numFmtId="0" fontId="19" fillId="0" borderId="35" xfId="2" applyFont="1" applyBorder="1" applyAlignment="1">
      <alignment horizontal="center" vertical="center" shrinkToFit="1"/>
    </xf>
    <xf numFmtId="0" fontId="15" fillId="0" borderId="68" xfId="2" applyFont="1" applyBorder="1" applyAlignment="1">
      <alignment horizontal="center" vertical="center" shrinkToFit="1"/>
    </xf>
    <xf numFmtId="0" fontId="15" fillId="0" borderId="58" xfId="2" applyFont="1" applyBorder="1" applyAlignment="1">
      <alignment horizontal="center" vertical="center" shrinkToFit="1"/>
    </xf>
    <xf numFmtId="0" fontId="15" fillId="0" borderId="59" xfId="2" applyFont="1" applyBorder="1" applyAlignment="1">
      <alignment horizontal="center" vertical="center" shrinkToFit="1"/>
    </xf>
    <xf numFmtId="0" fontId="15" fillId="0" borderId="70" xfId="2" applyFont="1" applyBorder="1" applyAlignment="1">
      <alignment horizontal="center" vertical="center" shrinkToFit="1"/>
    </xf>
    <xf numFmtId="0" fontId="19" fillId="0" borderId="59" xfId="2" applyBorder="1" applyAlignment="1">
      <alignment horizontal="center" vertical="center" shrinkToFit="1"/>
    </xf>
    <xf numFmtId="0" fontId="19" fillId="0" borderId="70" xfId="2" applyBorder="1" applyAlignment="1">
      <alignment horizontal="center" vertical="center" shrinkToFit="1"/>
    </xf>
    <xf numFmtId="0" fontId="35" fillId="0" borderId="0" xfId="2" applyFont="1" applyBorder="1" applyAlignment="1">
      <alignment horizontal="center" vertical="center" shrinkToFit="1"/>
    </xf>
    <xf numFmtId="0" fontId="35" fillId="0" borderId="69" xfId="2" applyFont="1" applyBorder="1" applyAlignment="1">
      <alignment horizontal="center" vertical="center" shrinkToFit="1"/>
    </xf>
    <xf numFmtId="0" fontId="15" fillId="0" borderId="35" xfId="2" applyFont="1" applyBorder="1" applyAlignment="1">
      <alignment horizontal="center" vertical="center" shrinkToFit="1"/>
    </xf>
    <xf numFmtId="0" fontId="15" fillId="0" borderId="33" xfId="2" applyFont="1" applyBorder="1" applyAlignment="1">
      <alignment horizontal="center" vertical="center" shrinkToFit="1"/>
    </xf>
    <xf numFmtId="20" fontId="15" fillId="0" borderId="0" xfId="2" applyNumberFormat="1" applyFont="1" applyBorder="1" applyAlignment="1">
      <alignment horizontal="center" vertical="center" shrinkToFit="1"/>
    </xf>
    <xf numFmtId="56" fontId="35" fillId="0" borderId="0" xfId="2" applyNumberFormat="1" applyFont="1" applyBorder="1" applyAlignment="1">
      <alignment horizontal="center" vertical="center" shrinkToFit="1"/>
    </xf>
    <xf numFmtId="0" fontId="15" fillId="0" borderId="0" xfId="2" applyFont="1" applyBorder="1" applyAlignment="1">
      <alignment vertical="center" textRotation="255" shrinkToFit="1"/>
    </xf>
    <xf numFmtId="20" fontId="15" fillId="0" borderId="69" xfId="2" applyNumberFormat="1" applyFont="1" applyFill="1" applyBorder="1" applyAlignment="1">
      <alignment horizontal="center" vertical="center" shrinkToFit="1"/>
    </xf>
    <xf numFmtId="20" fontId="15" fillId="0" borderId="0" xfId="2" applyNumberFormat="1" applyFont="1" applyFill="1" applyBorder="1" applyAlignment="1">
      <alignment horizontal="center" vertical="center" shrinkToFit="1"/>
    </xf>
    <xf numFmtId="20" fontId="15" fillId="0" borderId="68" xfId="2" applyNumberFormat="1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center" vertical="center" textRotation="255" shrinkToFit="1"/>
    </xf>
    <xf numFmtId="0" fontId="15" fillId="0" borderId="69" xfId="2" applyFont="1" applyFill="1" applyBorder="1" applyAlignment="1">
      <alignment horizontal="center" vertical="center" textRotation="255" shrinkToFit="1"/>
    </xf>
    <xf numFmtId="0" fontId="15" fillId="0" borderId="68" xfId="2" applyFont="1" applyBorder="1" applyAlignment="1">
      <alignment vertical="center" textRotation="255" shrinkToFit="1"/>
    </xf>
    <xf numFmtId="0" fontId="15" fillId="0" borderId="0" xfId="2" applyFont="1" applyAlignment="1">
      <alignment vertical="top" shrinkToFit="1"/>
    </xf>
    <xf numFmtId="0" fontId="15" fillId="0" borderId="69" xfId="2" applyFont="1" applyBorder="1" applyAlignment="1">
      <alignment vertical="center" textRotation="255" shrinkToFit="1"/>
    </xf>
    <xf numFmtId="20" fontId="15" fillId="0" borderId="69" xfId="2" applyNumberFormat="1" applyFont="1" applyFill="1" applyBorder="1" applyAlignment="1">
      <alignment horizontal="center" vertical="center"/>
    </xf>
    <xf numFmtId="20" fontId="15" fillId="0" borderId="0" xfId="2" applyNumberFormat="1" applyFont="1" applyFill="1" applyBorder="1" applyAlignment="1">
      <alignment horizontal="center" vertical="center"/>
    </xf>
    <xf numFmtId="0" fontId="15" fillId="0" borderId="69" xfId="2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center" vertical="center" shrinkToFit="1"/>
    </xf>
    <xf numFmtId="0" fontId="15" fillId="0" borderId="0" xfId="2" applyFont="1" applyAlignment="1">
      <alignment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41" fillId="0" borderId="38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15" fillId="0" borderId="68" xfId="2" applyFont="1" applyBorder="1" applyAlignment="1">
      <alignment vertical="center" shrinkToFit="1"/>
    </xf>
    <xf numFmtId="56" fontId="42" fillId="0" borderId="0" xfId="2" applyNumberFormat="1" applyFont="1" applyBorder="1" applyAlignment="1">
      <alignment horizontal="center" vertical="center" shrinkToFit="1"/>
    </xf>
    <xf numFmtId="0" fontId="43" fillId="0" borderId="0" xfId="2" applyFont="1" applyAlignment="1">
      <alignment horizontal="center" vertical="center"/>
    </xf>
    <xf numFmtId="0" fontId="43" fillId="0" borderId="0" xfId="2" applyFont="1">
      <alignment vertical="center"/>
    </xf>
    <xf numFmtId="0" fontId="15" fillId="0" borderId="0" xfId="1" applyFont="1" applyBorder="1" applyAlignment="1">
      <alignment horizontal="center" vertical="center" shrinkToFit="1"/>
    </xf>
    <xf numFmtId="20" fontId="15" fillId="0" borderId="0" xfId="1" applyNumberFormat="1" applyFont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0" fillId="0" borderId="18" xfId="1" applyFont="1" applyBorder="1" applyAlignment="1">
      <alignment vertical="center" shrinkToFit="1"/>
    </xf>
    <xf numFmtId="0" fontId="45" fillId="0" borderId="0" xfId="1" applyFont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14" fillId="0" borderId="0" xfId="1" applyFont="1" applyBorder="1" applyAlignment="1">
      <alignment horizontal="center" vertical="distributed" textRotation="255" justifyLastLine="1" shrinkToFit="1"/>
    </xf>
    <xf numFmtId="0" fontId="14" fillId="0" borderId="0" xfId="1" applyFont="1" applyBorder="1" applyAlignment="1">
      <alignment vertical="distributed" textRotation="255" justifyLastLine="1" shrinkToFit="1"/>
    </xf>
    <xf numFmtId="0" fontId="41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3" fillId="0" borderId="0" xfId="1" applyFont="1" applyAlignment="1">
      <alignment vertical="distributed" textRotation="255" justifyLastLine="1"/>
    </xf>
    <xf numFmtId="176" fontId="49" fillId="0" borderId="0" xfId="1" applyNumberFormat="1" applyFont="1" applyAlignment="1">
      <alignment vertical="distributed" textRotation="255" justifyLastLine="1"/>
    </xf>
    <xf numFmtId="0" fontId="44" fillId="0" borderId="0" xfId="1" applyFont="1" applyAlignment="1">
      <alignment horizontal="center" vertical="center" wrapText="1" shrinkToFit="1"/>
    </xf>
    <xf numFmtId="0" fontId="44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9" fillId="3" borderId="9" xfId="1" applyFont="1" applyFill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3" borderId="10" xfId="1" applyFont="1" applyFill="1" applyBorder="1" applyAlignment="1">
      <alignment horizontal="center" vertical="center" shrinkToFit="1"/>
    </xf>
    <xf numFmtId="0" fontId="9" fillId="3" borderId="8" xfId="1" applyFont="1" applyFill="1" applyBorder="1" applyAlignment="1">
      <alignment horizontal="center" vertical="center" shrinkToFit="1"/>
    </xf>
    <xf numFmtId="0" fontId="9" fillId="3" borderId="11" xfId="1" applyFont="1" applyFill="1" applyBorder="1" applyAlignment="1">
      <alignment horizontal="center" vertical="center" shrinkToFit="1"/>
    </xf>
    <xf numFmtId="0" fontId="9" fillId="3" borderId="12" xfId="1" applyFont="1" applyFill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16" fillId="0" borderId="0" xfId="1" applyFont="1" applyBorder="1" applyAlignment="1">
      <alignment vertical="center" shrinkToFit="1"/>
    </xf>
    <xf numFmtId="0" fontId="16" fillId="0" borderId="0" xfId="1" applyFont="1" applyBorder="1" applyAlignment="1">
      <alignment horizontal="left" vertical="center" shrinkToFit="1"/>
    </xf>
    <xf numFmtId="0" fontId="14" fillId="2" borderId="27" xfId="1" applyFont="1" applyFill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shrinkToFit="1"/>
    </xf>
    <xf numFmtId="0" fontId="14" fillId="2" borderId="29" xfId="1" applyFont="1" applyFill="1" applyBorder="1" applyAlignment="1">
      <alignment horizontal="center" vertical="center" shrinkToFit="1"/>
    </xf>
    <xf numFmtId="0" fontId="13" fillId="2" borderId="27" xfId="1" applyFont="1" applyFill="1" applyBorder="1" applyAlignment="1">
      <alignment horizontal="center" vertical="center" shrinkToFit="1"/>
    </xf>
    <xf numFmtId="0" fontId="13" fillId="2" borderId="28" xfId="1" applyFont="1" applyFill="1" applyBorder="1" applyAlignment="1">
      <alignment horizontal="center" vertical="center" shrinkToFit="1"/>
    </xf>
    <xf numFmtId="0" fontId="14" fillId="2" borderId="30" xfId="1" applyFont="1" applyFill="1" applyBorder="1" applyAlignment="1">
      <alignment horizontal="center" vertical="center" shrinkToFit="1"/>
    </xf>
    <xf numFmtId="0" fontId="14" fillId="2" borderId="31" xfId="1" applyFont="1" applyFill="1" applyBorder="1" applyAlignment="1">
      <alignment horizontal="center" vertical="center" shrinkToFit="1"/>
    </xf>
    <xf numFmtId="0" fontId="18" fillId="2" borderId="27" xfId="1" applyFont="1" applyFill="1" applyBorder="1" applyAlignment="1">
      <alignment horizontal="center" vertical="center" wrapText="1" shrinkToFit="1"/>
    </xf>
    <xf numFmtId="0" fontId="18" fillId="2" borderId="28" xfId="1" applyFont="1" applyFill="1" applyBorder="1" applyAlignment="1">
      <alignment horizontal="center" vertical="center" shrinkToFit="1"/>
    </xf>
    <xf numFmtId="0" fontId="18" fillId="2" borderId="31" xfId="1" applyFont="1" applyFill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20" fontId="15" fillId="0" borderId="39" xfId="1" applyNumberFormat="1" applyFont="1" applyBorder="1" applyAlignment="1">
      <alignment horizontal="center" vertical="center" shrinkToFit="1"/>
    </xf>
    <xf numFmtId="20" fontId="15" fillId="0" borderId="40" xfId="1" applyNumberFormat="1" applyFont="1" applyBorder="1" applyAlignment="1">
      <alignment horizontal="center" vertical="center" shrinkToFit="1"/>
    </xf>
    <xf numFmtId="20" fontId="15" fillId="0" borderId="41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shrinkToFit="1"/>
    </xf>
    <xf numFmtId="0" fontId="15" fillId="0" borderId="40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5" fillId="0" borderId="41" xfId="1" applyFont="1" applyBorder="1" applyAlignment="1">
      <alignment horizontal="center" vertical="center" shrinkToFit="1"/>
    </xf>
    <xf numFmtId="20" fontId="15" fillId="0" borderId="33" xfId="1" applyNumberFormat="1" applyFont="1" applyBorder="1" applyAlignment="1">
      <alignment horizontal="center" vertical="center" shrinkToFit="1"/>
    </xf>
    <xf numFmtId="20" fontId="15" fillId="0" borderId="34" xfId="1" applyNumberFormat="1" applyFont="1" applyBorder="1" applyAlignment="1">
      <alignment horizontal="center" vertical="center" shrinkToFit="1"/>
    </xf>
    <xf numFmtId="20" fontId="15" fillId="0" borderId="35" xfId="1" applyNumberFormat="1" applyFont="1" applyBorder="1" applyAlignment="1">
      <alignment horizontal="center" vertical="center" shrinkToFit="1"/>
    </xf>
    <xf numFmtId="20" fontId="15" fillId="0" borderId="42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20" fontId="15" fillId="0" borderId="42" xfId="1" applyNumberFormat="1" applyFont="1" applyFill="1" applyBorder="1" applyAlignment="1">
      <alignment horizontal="center" vertical="center" shrinkToFit="1"/>
    </xf>
    <xf numFmtId="0" fontId="15" fillId="0" borderId="42" xfId="1" applyFont="1" applyFill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shrinkToFit="1"/>
    </xf>
    <xf numFmtId="0" fontId="15" fillId="0" borderId="46" xfId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shrinkToFit="1"/>
    </xf>
    <xf numFmtId="0" fontId="15" fillId="0" borderId="48" xfId="1" applyFont="1" applyBorder="1" applyAlignment="1">
      <alignment horizontal="center" vertical="center" shrinkToFit="1"/>
    </xf>
    <xf numFmtId="20" fontId="15" fillId="0" borderId="51" xfId="1" applyNumberFormat="1" applyFont="1" applyBorder="1" applyAlignment="1">
      <alignment horizontal="center" vertical="center" shrinkToFit="1"/>
    </xf>
    <xf numFmtId="0" fontId="15" fillId="0" borderId="52" xfId="1" applyFont="1" applyBorder="1" applyAlignment="1">
      <alignment horizontal="center" vertical="center" shrinkToFit="1"/>
    </xf>
    <xf numFmtId="0" fontId="15" fillId="0" borderId="53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5" fillId="0" borderId="54" xfId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shrinkToFit="1"/>
    </xf>
    <xf numFmtId="0" fontId="15" fillId="0" borderId="55" xfId="1" applyFont="1" applyBorder="1" applyAlignment="1">
      <alignment horizontal="center" vertical="center" shrinkToFit="1"/>
    </xf>
    <xf numFmtId="0" fontId="15" fillId="0" borderId="54" xfId="1" applyFont="1" applyFill="1" applyBorder="1" applyAlignment="1">
      <alignment horizontal="center" vertical="center" shrinkToFit="1"/>
    </xf>
    <xf numFmtId="0" fontId="15" fillId="0" borderId="51" xfId="1" applyFont="1" applyFill="1" applyBorder="1" applyAlignment="1">
      <alignment horizontal="center" vertical="center" shrinkToFit="1"/>
    </xf>
    <xf numFmtId="20" fontId="15" fillId="0" borderId="44" xfId="1" applyNumberFormat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shrinkToFit="1"/>
    </xf>
    <xf numFmtId="0" fontId="15" fillId="0" borderId="47" xfId="1" applyFont="1" applyBorder="1" applyAlignment="1">
      <alignment horizontal="center" vertical="center" shrinkToFit="1"/>
    </xf>
    <xf numFmtId="0" fontId="15" fillId="0" borderId="22" xfId="1" applyFont="1" applyBorder="1" applyAlignment="1">
      <alignment horizontal="center" vertical="center" shrinkToFit="1"/>
    </xf>
    <xf numFmtId="0" fontId="15" fillId="0" borderId="53" xfId="1" applyFont="1" applyFill="1" applyBorder="1" applyAlignment="1">
      <alignment horizontal="center" vertical="center" shrinkToFit="1"/>
    </xf>
    <xf numFmtId="0" fontId="15" fillId="0" borderId="52" xfId="1" applyFont="1" applyFill="1" applyBorder="1" applyAlignment="1">
      <alignment horizontal="center" vertical="center" shrinkToFit="1"/>
    </xf>
    <xf numFmtId="20" fontId="16" fillId="0" borderId="0" xfId="1" applyNumberFormat="1" applyFont="1" applyBorder="1" applyAlignment="1">
      <alignment horizontal="left" vertical="center" shrinkToFit="1"/>
    </xf>
    <xf numFmtId="0" fontId="15" fillId="0" borderId="22" xfId="1" applyFont="1" applyFill="1" applyBorder="1" applyAlignment="1">
      <alignment horizontal="center" vertical="center" shrinkToFit="1"/>
    </xf>
    <xf numFmtId="0" fontId="15" fillId="0" borderId="39" xfId="1" applyFont="1" applyFill="1" applyBorder="1" applyAlignment="1">
      <alignment horizontal="center" vertical="center" shrinkToFit="1"/>
    </xf>
    <xf numFmtId="0" fontId="15" fillId="0" borderId="40" xfId="1" applyFont="1" applyFill="1" applyBorder="1" applyAlignment="1">
      <alignment horizontal="center" vertical="center" shrinkToFit="1"/>
    </xf>
    <xf numFmtId="0" fontId="15" fillId="0" borderId="69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15" fillId="4" borderId="76" xfId="1" applyFont="1" applyFill="1" applyBorder="1" applyAlignment="1">
      <alignment horizontal="center" vertical="center" shrinkToFit="1"/>
    </xf>
    <xf numFmtId="0" fontId="15" fillId="4" borderId="77" xfId="1" applyFont="1" applyFill="1" applyBorder="1" applyAlignment="1">
      <alignment horizontal="center" vertical="center" shrinkToFit="1"/>
    </xf>
    <xf numFmtId="0" fontId="15" fillId="4" borderId="78" xfId="1" applyFont="1" applyFill="1" applyBorder="1" applyAlignment="1">
      <alignment horizontal="center" vertical="center" shrinkToFit="1"/>
    </xf>
    <xf numFmtId="20" fontId="15" fillId="0" borderId="61" xfId="1" applyNumberFormat="1" applyFont="1" applyBorder="1" applyAlignment="1">
      <alignment horizontal="center" vertical="center" shrinkToFit="1"/>
    </xf>
    <xf numFmtId="0" fontId="15" fillId="0" borderId="61" xfId="1" applyFont="1" applyBorder="1" applyAlignment="1">
      <alignment horizontal="center" vertical="center" shrinkToFit="1"/>
    </xf>
    <xf numFmtId="0" fontId="15" fillId="0" borderId="62" xfId="1" applyFont="1" applyBorder="1" applyAlignment="1">
      <alignment horizontal="center" vertical="center" shrinkToFit="1"/>
    </xf>
    <xf numFmtId="0" fontId="15" fillId="0" borderId="63" xfId="1" applyFont="1" applyBorder="1" applyAlignment="1">
      <alignment horizontal="center" vertical="center" shrinkToFit="1"/>
    </xf>
    <xf numFmtId="0" fontId="15" fillId="0" borderId="64" xfId="1" applyFont="1" applyBorder="1" applyAlignment="1">
      <alignment horizontal="center" vertical="center" shrinkToFit="1"/>
    </xf>
    <xf numFmtId="0" fontId="15" fillId="0" borderId="65" xfId="1" applyFont="1" applyBorder="1" applyAlignment="1">
      <alignment horizontal="center" vertical="center" shrinkToFit="1"/>
    </xf>
    <xf numFmtId="0" fontId="15" fillId="0" borderId="66" xfId="1" applyFont="1" applyBorder="1" applyAlignment="1">
      <alignment horizontal="center" vertical="center" shrinkToFit="1"/>
    </xf>
    <xf numFmtId="20" fontId="15" fillId="0" borderId="57" xfId="1" applyNumberFormat="1" applyFont="1" applyBorder="1" applyAlignment="1">
      <alignment horizontal="center" vertical="center" shrinkToFit="1"/>
    </xf>
    <xf numFmtId="0" fontId="15" fillId="0" borderId="57" xfId="1" applyFont="1" applyBorder="1" applyAlignment="1">
      <alignment horizontal="center" vertical="center" shrinkToFit="1"/>
    </xf>
    <xf numFmtId="0" fontId="15" fillId="0" borderId="58" xfId="1" applyFont="1" applyBorder="1" applyAlignment="1">
      <alignment horizontal="center" vertical="center" shrinkToFit="1"/>
    </xf>
    <xf numFmtId="0" fontId="15" fillId="0" borderId="59" xfId="1" applyFont="1" applyBorder="1" applyAlignment="1">
      <alignment horizontal="center" vertical="center" shrinkToFit="1"/>
    </xf>
    <xf numFmtId="0" fontId="15" fillId="0" borderId="70" xfId="1" applyFont="1" applyBorder="1" applyAlignment="1">
      <alignment horizontal="center" vertical="center" shrinkToFit="1"/>
    </xf>
    <xf numFmtId="0" fontId="50" fillId="0" borderId="0" xfId="0" applyFont="1" applyAlignment="1">
      <alignment vertical="center" wrapText="1" shrinkToFit="1"/>
    </xf>
    <xf numFmtId="0" fontId="50" fillId="0" borderId="0" xfId="0" applyFont="1" applyAlignment="1">
      <alignment vertical="center" shrinkToFit="1"/>
    </xf>
    <xf numFmtId="0" fontId="50" fillId="0" borderId="0" xfId="1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43" fillId="0" borderId="0" xfId="2" applyFont="1" applyAlignment="1">
      <alignment horizontal="center" vertical="center" wrapText="1"/>
    </xf>
    <xf numFmtId="0" fontId="43" fillId="0" borderId="0" xfId="2" applyFont="1" applyAlignment="1">
      <alignment vertical="center"/>
    </xf>
    <xf numFmtId="0" fontId="43" fillId="0" borderId="0" xfId="2" applyFont="1" applyAlignment="1">
      <alignment horizontal="center" vertical="center"/>
    </xf>
    <xf numFmtId="0" fontId="13" fillId="0" borderId="0" xfId="1" applyFont="1" applyAlignment="1">
      <alignment vertical="center"/>
    </xf>
    <xf numFmtId="176" fontId="49" fillId="0" borderId="0" xfId="1" applyNumberFormat="1" applyFont="1" applyAlignment="1">
      <alignment vertical="distributed" textRotation="255"/>
    </xf>
    <xf numFmtId="176" fontId="49" fillId="0" borderId="0" xfId="1" applyNumberFormat="1" applyFont="1" applyBorder="1" applyAlignment="1">
      <alignment vertical="distributed" textRotation="255" justifyLastLine="1"/>
    </xf>
    <xf numFmtId="0" fontId="13" fillId="0" borderId="0" xfId="1" applyFont="1" applyAlignment="1">
      <alignment vertical="distributed" textRotation="255" justifyLastLine="1"/>
    </xf>
    <xf numFmtId="0" fontId="49" fillId="0" borderId="0" xfId="1" applyFont="1" applyAlignment="1">
      <alignment vertical="distributed" textRotation="255" justifyLastLine="1"/>
    </xf>
    <xf numFmtId="176" fontId="49" fillId="0" borderId="0" xfId="1" applyNumberFormat="1" applyFont="1" applyAlignment="1">
      <alignment vertical="distributed" textRotation="255" justifyLastLine="1"/>
    </xf>
    <xf numFmtId="20" fontId="15" fillId="0" borderId="69" xfId="2" applyNumberFormat="1" applyFont="1" applyFill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176" fontId="15" fillId="0" borderId="69" xfId="2" applyNumberFormat="1" applyFont="1" applyFill="1" applyBorder="1" applyAlignment="1">
      <alignment horizontal="center" vertical="center" shrinkToFit="1"/>
    </xf>
    <xf numFmtId="0" fontId="15" fillId="0" borderId="68" xfId="2" applyFont="1" applyBorder="1" applyAlignment="1">
      <alignment horizontal="center" vertical="center" shrinkToFit="1"/>
    </xf>
    <xf numFmtId="0" fontId="15" fillId="0" borderId="68" xfId="2" applyFont="1" applyFill="1" applyBorder="1" applyAlignment="1">
      <alignment horizontal="center" vertical="center" shrinkToFit="1"/>
    </xf>
    <xf numFmtId="0" fontId="15" fillId="0" borderId="69" xfId="2" applyFont="1" applyFill="1" applyBorder="1" applyAlignment="1">
      <alignment horizontal="center" vertical="center" shrinkToFit="1"/>
    </xf>
    <xf numFmtId="176" fontId="15" fillId="0" borderId="69" xfId="2" applyNumberFormat="1" applyFont="1" applyFill="1" applyBorder="1" applyAlignment="1">
      <alignment horizontal="center" vertical="center"/>
    </xf>
    <xf numFmtId="0" fontId="15" fillId="0" borderId="68" xfId="2" applyFont="1" applyFill="1" applyBorder="1" applyAlignment="1">
      <alignment horizontal="center" vertical="center"/>
    </xf>
    <xf numFmtId="20" fontId="15" fillId="0" borderId="58" xfId="2" applyNumberFormat="1" applyFont="1" applyFill="1" applyBorder="1" applyAlignment="1">
      <alignment horizontal="center" vertical="center" shrinkToFit="1"/>
    </xf>
    <xf numFmtId="0" fontId="15" fillId="0" borderId="70" xfId="2" applyFont="1" applyBorder="1" applyAlignment="1">
      <alignment horizontal="center" vertical="center" shrinkToFit="1"/>
    </xf>
    <xf numFmtId="0" fontId="15" fillId="0" borderId="70" xfId="2" applyFont="1" applyFill="1" applyBorder="1" applyAlignment="1">
      <alignment horizontal="center" vertical="center" shrinkToFit="1"/>
    </xf>
    <xf numFmtId="176" fontId="15" fillId="0" borderId="69" xfId="2" applyNumberFormat="1" applyFont="1" applyBorder="1" applyAlignment="1">
      <alignment horizontal="center" vertical="center" shrinkToFit="1"/>
    </xf>
    <xf numFmtId="0" fontId="15" fillId="0" borderId="0" xfId="2" applyFont="1" applyBorder="1" applyAlignment="1">
      <alignment horizontal="center" vertical="center" shrinkToFit="1"/>
    </xf>
    <xf numFmtId="0" fontId="29" fillId="0" borderId="69" xfId="2" applyFont="1" applyBorder="1" applyAlignment="1">
      <alignment horizontal="center" vertical="center" shrinkToFit="1"/>
    </xf>
    <xf numFmtId="0" fontId="29" fillId="0" borderId="0" xfId="2" applyFont="1" applyBorder="1" applyAlignment="1">
      <alignment horizontal="center" vertical="center" shrinkToFit="1"/>
    </xf>
    <xf numFmtId="0" fontId="29" fillId="0" borderId="68" xfId="2" applyFont="1" applyBorder="1" applyAlignment="1">
      <alignment horizontal="center" vertical="center" shrinkToFit="1"/>
    </xf>
    <xf numFmtId="0" fontId="15" fillId="0" borderId="69" xfId="2" applyFont="1" applyBorder="1" applyAlignment="1">
      <alignment horizontal="center" vertical="center" shrinkToFit="1"/>
    </xf>
    <xf numFmtId="0" fontId="15" fillId="0" borderId="0" xfId="2" applyFont="1" applyBorder="1" applyAlignment="1">
      <alignment horizontal="center" vertical="center"/>
    </xf>
    <xf numFmtId="20" fontId="15" fillId="0" borderId="58" xfId="2" applyNumberFormat="1" applyFont="1" applyBorder="1" applyAlignment="1">
      <alignment horizontal="center" vertical="center" shrinkToFit="1"/>
    </xf>
    <xf numFmtId="20" fontId="15" fillId="0" borderId="59" xfId="2" applyNumberFormat="1" applyFont="1" applyBorder="1" applyAlignment="1">
      <alignment horizontal="center" vertical="center" shrinkToFit="1"/>
    </xf>
    <xf numFmtId="20" fontId="15" fillId="0" borderId="70" xfId="2" applyNumberFormat="1" applyFont="1" applyBorder="1" applyAlignment="1">
      <alignment horizontal="center" vertical="center" shrinkToFit="1"/>
    </xf>
    <xf numFmtId="0" fontId="34" fillId="0" borderId="0" xfId="2" applyFont="1" applyBorder="1" applyAlignment="1">
      <alignment horizontal="center" vertical="center" shrinkToFit="1"/>
    </xf>
    <xf numFmtId="0" fontId="34" fillId="0" borderId="0" xfId="2" applyFont="1" applyAlignment="1">
      <alignment horizontal="center" vertical="center" shrinkToFit="1"/>
    </xf>
    <xf numFmtId="0" fontId="22" fillId="0" borderId="0" xfId="2" applyFont="1" applyAlignment="1">
      <alignment horizontal="center" vertical="center"/>
    </xf>
    <xf numFmtId="0" fontId="19" fillId="0" borderId="59" xfId="2" applyBorder="1" applyAlignment="1">
      <alignment horizontal="center" vertical="center" shrinkToFit="1"/>
    </xf>
    <xf numFmtId="0" fontId="35" fillId="0" borderId="0" xfId="2" applyFont="1" applyBorder="1" applyAlignment="1">
      <alignment horizontal="center" vertical="center" shrinkToFit="1"/>
    </xf>
    <xf numFmtId="0" fontId="14" fillId="0" borderId="0" xfId="0" applyFont="1" applyAlignment="1">
      <alignment vertical="center" textRotation="255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5" fillId="0" borderId="0" xfId="2" applyFont="1" applyBorder="1" applyAlignment="1">
      <alignment horizontal="center" vertical="center" wrapText="1"/>
    </xf>
    <xf numFmtId="0" fontId="15" fillId="0" borderId="68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 shrinkToFit="1"/>
    </xf>
    <xf numFmtId="0" fontId="29" fillId="0" borderId="0" xfId="2" applyFont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9" fillId="0" borderId="0" xfId="2" applyAlignment="1">
      <alignment horizontal="center" vertical="center"/>
    </xf>
    <xf numFmtId="0" fontId="15" fillId="0" borderId="0" xfId="2" applyFont="1" applyAlignment="1">
      <alignment horizontal="center" vertical="center" shrinkToFit="1"/>
    </xf>
    <xf numFmtId="0" fontId="19" fillId="0" borderId="0" xfId="2" applyAlignment="1">
      <alignment horizontal="center" vertical="center" shrinkToFit="1"/>
    </xf>
    <xf numFmtId="0" fontId="15" fillId="0" borderId="59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 shrinkToFit="1"/>
    </xf>
    <xf numFmtId="0" fontId="15" fillId="0" borderId="0" xfId="2" applyFont="1" applyAlignment="1">
      <alignment horizontal="center" vertical="center"/>
    </xf>
    <xf numFmtId="0" fontId="27" fillId="0" borderId="0" xfId="2" applyFont="1" applyBorder="1" applyAlignment="1">
      <alignment horizontal="center" vertical="center" shrinkToFit="1"/>
    </xf>
    <xf numFmtId="0" fontId="27" fillId="0" borderId="68" xfId="2" applyFont="1" applyBorder="1" applyAlignment="1">
      <alignment horizontal="center" vertical="center" shrinkToFit="1"/>
    </xf>
    <xf numFmtId="0" fontId="46" fillId="0" borderId="0" xfId="1" applyFont="1" applyAlignment="1">
      <alignment horizontal="center" vertical="center" wrapText="1" shrinkToFit="1"/>
    </xf>
    <xf numFmtId="0" fontId="16" fillId="0" borderId="0" xfId="1" applyFont="1" applyAlignment="1">
      <alignment horizontal="center" vertical="center" shrinkToFit="1"/>
    </xf>
    <xf numFmtId="0" fontId="47" fillId="0" borderId="0" xfId="1" applyFont="1" applyAlignment="1">
      <alignment horizontal="center" vertical="center" wrapText="1" shrinkToFit="1"/>
    </xf>
    <xf numFmtId="0" fontId="48" fillId="0" borderId="0" xfId="1" applyFont="1" applyAlignment="1">
      <alignment horizontal="center" vertical="center" shrinkToFit="1"/>
    </xf>
    <xf numFmtId="0" fontId="25" fillId="0" borderId="0" xfId="2" applyFont="1" applyAlignment="1">
      <alignment horizontal="center" vertical="center" shrinkToFit="1"/>
    </xf>
    <xf numFmtId="0" fontId="26" fillId="0" borderId="0" xfId="2" applyFont="1" applyAlignment="1">
      <alignment horizontal="center" vertical="center" shrinkToFit="1"/>
    </xf>
    <xf numFmtId="0" fontId="27" fillId="0" borderId="34" xfId="2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40" fillId="0" borderId="74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7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textRotation="255" wrapText="1" shrinkToFit="1"/>
    </xf>
    <xf numFmtId="0" fontId="14" fillId="0" borderId="0" xfId="0" applyFont="1" applyAlignment="1">
      <alignment vertical="center" textRotation="255" wrapText="1"/>
    </xf>
    <xf numFmtId="0" fontId="14" fillId="0" borderId="0" xfId="0" applyFont="1" applyAlignment="1">
      <alignment horizontal="center" vertical="center" textRotation="255" wrapText="1"/>
    </xf>
    <xf numFmtId="176" fontId="49" fillId="0" borderId="0" xfId="1" applyNumberFormat="1" applyFont="1" applyBorder="1" applyAlignment="1">
      <alignment vertical="distributed" textRotation="255" wrapText="1" justifyLastLine="1"/>
    </xf>
    <xf numFmtId="0" fontId="49" fillId="0" borderId="0" xfId="1" applyFont="1" applyAlignment="1">
      <alignment vertical="distributed" textRotation="255" wrapText="1" justifyLastLine="1"/>
    </xf>
    <xf numFmtId="176" fontId="49" fillId="0" borderId="0" xfId="1" applyNumberFormat="1" applyFont="1" applyBorder="1" applyAlignment="1">
      <alignment vertical="distributed" textRotation="255" wrapText="1"/>
    </xf>
  </cellXfs>
  <cellStyles count="6">
    <cellStyle name="ハイパーリンク 2" xfId="3"/>
    <cellStyle name="桁区切り 2" xfId="4"/>
    <cellStyle name="標準" xfId="0" builtinId="0"/>
    <cellStyle name="標準 2" xfId="1"/>
    <cellStyle name="標準 2 2" xfId="5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8"/>
  <sheetViews>
    <sheetView view="pageBreakPreview" topLeftCell="A4" zoomScale="80" zoomScaleNormal="100" zoomScaleSheetLayoutView="80" workbookViewId="0">
      <selection activeCell="Z34" sqref="Z34"/>
    </sheetView>
  </sheetViews>
  <sheetFormatPr defaultColWidth="3.25" defaultRowHeight="13.5"/>
  <cols>
    <col min="1" max="2" width="3.25" style="1" customWidth="1"/>
    <col min="3" max="25" width="3.625" style="1" customWidth="1"/>
    <col min="26" max="27" width="3.25" style="1" customWidth="1"/>
    <col min="28" max="29" width="3.75" style="1" customWidth="1"/>
    <col min="30" max="31" width="3.75" style="23" customWidth="1"/>
    <col min="32" max="49" width="3.75" style="1" customWidth="1"/>
    <col min="50" max="52" width="3.625" style="1" customWidth="1"/>
    <col min="53" max="16384" width="3.25" style="1"/>
  </cols>
  <sheetData>
    <row r="1" spans="1:53" ht="49.5" customHeight="1">
      <c r="A1" s="111" t="s">
        <v>63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</row>
    <row r="2" spans="1:53" ht="49.5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</row>
    <row r="3" spans="1:53" ht="21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3" s="5" customFormat="1" ht="34.5" customHeight="1" thickBot="1">
      <c r="A4" s="113" t="s">
        <v>64</v>
      </c>
      <c r="B4" s="113"/>
      <c r="C4" s="113"/>
      <c r="D4" s="113"/>
      <c r="E4" s="113"/>
      <c r="F4" s="113"/>
      <c r="G4" s="113"/>
      <c r="H4" s="113"/>
      <c r="I4" s="113"/>
      <c r="J4" s="11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3"/>
      <c r="AG4" s="3"/>
    </row>
    <row r="5" spans="1:53" s="9" customFormat="1" ht="39.75" customHeight="1" thickBot="1">
      <c r="A5" s="114" t="s">
        <v>65</v>
      </c>
      <c r="B5" s="115"/>
      <c r="C5" s="116" t="s">
        <v>103</v>
      </c>
      <c r="D5" s="117"/>
      <c r="E5" s="117"/>
      <c r="F5" s="117"/>
      <c r="G5" s="117"/>
      <c r="H5" s="118" t="s">
        <v>104</v>
      </c>
      <c r="I5" s="119"/>
      <c r="J5" s="119"/>
      <c r="K5" s="119"/>
      <c r="L5" s="120"/>
      <c r="M5" s="118" t="s">
        <v>105</v>
      </c>
      <c r="N5" s="119"/>
      <c r="O5" s="119"/>
      <c r="P5" s="119"/>
      <c r="Q5" s="120"/>
      <c r="R5" s="118" t="s">
        <v>106</v>
      </c>
      <c r="S5" s="119"/>
      <c r="T5" s="119"/>
      <c r="U5" s="119"/>
      <c r="V5" s="121"/>
      <c r="W5" s="6"/>
      <c r="X5" s="6"/>
      <c r="Y5" s="7"/>
      <c r="Z5" s="7"/>
      <c r="AA5" s="7"/>
      <c r="AB5" s="122" t="s">
        <v>66</v>
      </c>
      <c r="AC5" s="123"/>
      <c r="AD5" s="116" t="s">
        <v>107</v>
      </c>
      <c r="AE5" s="117"/>
      <c r="AF5" s="117"/>
      <c r="AG5" s="117"/>
      <c r="AH5" s="117"/>
      <c r="AI5" s="117" t="s">
        <v>108</v>
      </c>
      <c r="AJ5" s="117"/>
      <c r="AK5" s="117"/>
      <c r="AL5" s="117"/>
      <c r="AM5" s="117"/>
      <c r="AN5" s="117" t="s">
        <v>109</v>
      </c>
      <c r="AO5" s="117"/>
      <c r="AP5" s="117"/>
      <c r="AQ5" s="117"/>
      <c r="AR5" s="117"/>
      <c r="AS5" s="117" t="s">
        <v>110</v>
      </c>
      <c r="AT5" s="117"/>
      <c r="AU5" s="117"/>
      <c r="AV5" s="117"/>
      <c r="AW5" s="124"/>
      <c r="AX5" s="8"/>
    </row>
    <row r="6" spans="1:53" s="9" customFormat="1" ht="39.75" customHeight="1" thickBot="1">
      <c r="A6" s="125" t="s">
        <v>67</v>
      </c>
      <c r="B6" s="126"/>
      <c r="C6" s="116" t="s">
        <v>111</v>
      </c>
      <c r="D6" s="117"/>
      <c r="E6" s="117"/>
      <c r="F6" s="117"/>
      <c r="G6" s="117"/>
      <c r="H6" s="118" t="s">
        <v>112</v>
      </c>
      <c r="I6" s="119"/>
      <c r="J6" s="119"/>
      <c r="K6" s="119"/>
      <c r="L6" s="120"/>
      <c r="M6" s="118" t="s">
        <v>113</v>
      </c>
      <c r="N6" s="119"/>
      <c r="O6" s="119"/>
      <c r="P6" s="119"/>
      <c r="Q6" s="120"/>
      <c r="R6" s="118" t="s">
        <v>114</v>
      </c>
      <c r="S6" s="119"/>
      <c r="T6" s="119"/>
      <c r="U6" s="119"/>
      <c r="V6" s="121"/>
      <c r="W6" s="6"/>
      <c r="X6" s="6"/>
      <c r="Y6" s="7"/>
      <c r="Z6" s="7"/>
      <c r="AA6" s="7"/>
      <c r="AB6" s="127" t="s">
        <v>68</v>
      </c>
      <c r="AC6" s="128"/>
      <c r="AD6" s="116" t="s">
        <v>115</v>
      </c>
      <c r="AE6" s="117"/>
      <c r="AF6" s="117"/>
      <c r="AG6" s="117"/>
      <c r="AH6" s="117"/>
      <c r="AI6" s="117" t="s">
        <v>116</v>
      </c>
      <c r="AJ6" s="117"/>
      <c r="AK6" s="117"/>
      <c r="AL6" s="117"/>
      <c r="AM6" s="117"/>
      <c r="AN6" s="117" t="s">
        <v>117</v>
      </c>
      <c r="AO6" s="117"/>
      <c r="AP6" s="117"/>
      <c r="AQ6" s="117"/>
      <c r="AR6" s="117"/>
      <c r="AS6" s="117" t="s">
        <v>118</v>
      </c>
      <c r="AT6" s="117"/>
      <c r="AU6" s="117"/>
      <c r="AV6" s="117"/>
      <c r="AW6" s="124"/>
      <c r="AX6" s="8"/>
    </row>
    <row r="7" spans="1:53" s="9" customFormat="1" ht="39.75" customHeight="1" thickBot="1">
      <c r="A7" s="125" t="s">
        <v>69</v>
      </c>
      <c r="B7" s="126"/>
      <c r="C7" s="116" t="s">
        <v>119</v>
      </c>
      <c r="D7" s="117"/>
      <c r="E7" s="117"/>
      <c r="F7" s="117"/>
      <c r="G7" s="117"/>
      <c r="H7" s="118" t="s">
        <v>120</v>
      </c>
      <c r="I7" s="119"/>
      <c r="J7" s="119"/>
      <c r="K7" s="119"/>
      <c r="L7" s="120"/>
      <c r="M7" s="118" t="s">
        <v>121</v>
      </c>
      <c r="N7" s="119"/>
      <c r="O7" s="119"/>
      <c r="P7" s="119"/>
      <c r="Q7" s="120"/>
      <c r="R7" s="118" t="s">
        <v>122</v>
      </c>
      <c r="S7" s="119"/>
      <c r="T7" s="119"/>
      <c r="U7" s="119"/>
      <c r="V7" s="121"/>
      <c r="W7" s="6"/>
      <c r="X7" s="6"/>
      <c r="Y7" s="7"/>
      <c r="Z7" s="7"/>
      <c r="AA7" s="7"/>
      <c r="AB7" s="125" t="s">
        <v>70</v>
      </c>
      <c r="AC7" s="126"/>
      <c r="AD7" s="116" t="s">
        <v>123</v>
      </c>
      <c r="AE7" s="117"/>
      <c r="AF7" s="117"/>
      <c r="AG7" s="117"/>
      <c r="AH7" s="117"/>
      <c r="AI7" s="117" t="s">
        <v>124</v>
      </c>
      <c r="AJ7" s="117"/>
      <c r="AK7" s="117"/>
      <c r="AL7" s="117"/>
      <c r="AM7" s="117"/>
      <c r="AN7" s="117" t="s">
        <v>125</v>
      </c>
      <c r="AO7" s="117"/>
      <c r="AP7" s="117"/>
      <c r="AQ7" s="117"/>
      <c r="AR7" s="117"/>
      <c r="AS7" s="117" t="s">
        <v>126</v>
      </c>
      <c r="AT7" s="117"/>
      <c r="AU7" s="117"/>
      <c r="AV7" s="117"/>
      <c r="AW7" s="124"/>
      <c r="AX7" s="8"/>
    </row>
    <row r="8" spans="1:53" s="9" customFormat="1" ht="39.75" customHeight="1" thickBot="1">
      <c r="A8" s="125" t="s">
        <v>71</v>
      </c>
      <c r="B8" s="126"/>
      <c r="C8" s="116" t="s">
        <v>127</v>
      </c>
      <c r="D8" s="117"/>
      <c r="E8" s="117"/>
      <c r="F8" s="117"/>
      <c r="G8" s="117"/>
      <c r="H8" s="118" t="s">
        <v>128</v>
      </c>
      <c r="I8" s="119"/>
      <c r="J8" s="119"/>
      <c r="K8" s="119"/>
      <c r="L8" s="120"/>
      <c r="M8" s="118" t="s">
        <v>129</v>
      </c>
      <c r="N8" s="119"/>
      <c r="O8" s="119"/>
      <c r="P8" s="119"/>
      <c r="Q8" s="120"/>
      <c r="R8" s="118" t="s">
        <v>130</v>
      </c>
      <c r="S8" s="119"/>
      <c r="T8" s="119"/>
      <c r="U8" s="119"/>
      <c r="V8" s="121"/>
      <c r="W8" s="6"/>
      <c r="X8" s="6"/>
      <c r="Y8" s="7"/>
      <c r="Z8" s="7"/>
      <c r="AA8" s="7"/>
      <c r="AB8" s="125" t="s">
        <v>72</v>
      </c>
      <c r="AC8" s="126"/>
      <c r="AD8" s="116" t="s">
        <v>131</v>
      </c>
      <c r="AE8" s="117"/>
      <c r="AF8" s="117"/>
      <c r="AG8" s="117"/>
      <c r="AH8" s="117"/>
      <c r="AI8" s="117" t="s">
        <v>132</v>
      </c>
      <c r="AJ8" s="117"/>
      <c r="AK8" s="117"/>
      <c r="AL8" s="117"/>
      <c r="AM8" s="117"/>
      <c r="AN8" s="117" t="s">
        <v>133</v>
      </c>
      <c r="AO8" s="117"/>
      <c r="AP8" s="117"/>
      <c r="AQ8" s="117"/>
      <c r="AR8" s="117"/>
      <c r="AS8" s="117"/>
      <c r="AT8" s="117"/>
      <c r="AU8" s="117"/>
      <c r="AV8" s="117"/>
      <c r="AW8" s="124"/>
    </row>
    <row r="9" spans="1:53" s="9" customFormat="1" ht="34.5" customHeight="1">
      <c r="A9" s="10"/>
      <c r="B9" s="10"/>
      <c r="C9" s="129"/>
      <c r="D9" s="130"/>
      <c r="E9" s="130"/>
      <c r="F9" s="130"/>
      <c r="G9" s="131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11"/>
      <c r="AA9" s="11"/>
      <c r="AB9" s="10"/>
      <c r="AC9" s="10"/>
      <c r="AD9" s="100"/>
      <c r="AE9" s="100"/>
      <c r="AF9" s="100"/>
      <c r="AG9" s="100"/>
      <c r="AH9" s="100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12"/>
    </row>
    <row r="10" spans="1:53" s="14" customFormat="1" ht="30.75" customHeight="1">
      <c r="A10" s="132" t="s">
        <v>73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2"/>
      <c r="AE10" s="102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</row>
    <row r="11" spans="1:53" s="14" customFormat="1" ht="30.75" customHeight="1" thickBot="1">
      <c r="A11" s="133" t="s">
        <v>74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"/>
      <c r="Z11" s="13"/>
      <c r="AA11" s="13"/>
      <c r="AB11" s="134" t="s">
        <v>75</v>
      </c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01"/>
    </row>
    <row r="12" spans="1:53" s="14" customFormat="1" ht="39.75" customHeight="1" thickBot="1">
      <c r="A12" s="15" t="s">
        <v>76</v>
      </c>
      <c r="B12" s="135" t="s">
        <v>77</v>
      </c>
      <c r="C12" s="136"/>
      <c r="D12" s="137"/>
      <c r="E12" s="138" t="s">
        <v>78</v>
      </c>
      <c r="F12" s="139"/>
      <c r="G12" s="140" t="s">
        <v>79</v>
      </c>
      <c r="H12" s="136"/>
      <c r="I12" s="136"/>
      <c r="J12" s="136"/>
      <c r="K12" s="136"/>
      <c r="L12" s="136"/>
      <c r="M12" s="136"/>
      <c r="N12" s="136"/>
      <c r="O12" s="136"/>
      <c r="P12" s="141"/>
      <c r="Q12" s="136" t="s">
        <v>80</v>
      </c>
      <c r="R12" s="136"/>
      <c r="S12" s="137"/>
      <c r="T12" s="135" t="s">
        <v>81</v>
      </c>
      <c r="U12" s="136"/>
      <c r="V12" s="137"/>
      <c r="W12" s="142" t="s">
        <v>82</v>
      </c>
      <c r="X12" s="143"/>
      <c r="Y12" s="144"/>
      <c r="Z12" s="13"/>
      <c r="AA12" s="13"/>
      <c r="AB12" s="15" t="s">
        <v>76</v>
      </c>
      <c r="AC12" s="135" t="s">
        <v>77</v>
      </c>
      <c r="AD12" s="136"/>
      <c r="AE12" s="137"/>
      <c r="AF12" s="138" t="s">
        <v>78</v>
      </c>
      <c r="AG12" s="139"/>
      <c r="AH12" s="140" t="s">
        <v>79</v>
      </c>
      <c r="AI12" s="136"/>
      <c r="AJ12" s="136"/>
      <c r="AK12" s="136"/>
      <c r="AL12" s="136"/>
      <c r="AM12" s="136"/>
      <c r="AN12" s="136"/>
      <c r="AO12" s="136"/>
      <c r="AP12" s="136"/>
      <c r="AQ12" s="141"/>
      <c r="AR12" s="136" t="s">
        <v>80</v>
      </c>
      <c r="AS12" s="136"/>
      <c r="AT12" s="137"/>
      <c r="AU12" s="135" t="s">
        <v>81</v>
      </c>
      <c r="AV12" s="136"/>
      <c r="AW12" s="137"/>
      <c r="AX12" s="142" t="s">
        <v>82</v>
      </c>
      <c r="AY12" s="143"/>
      <c r="AZ12" s="144"/>
    </row>
    <row r="13" spans="1:53" s="14" customFormat="1" ht="39.75" customHeight="1" thickTop="1">
      <c r="A13" s="16">
        <v>1</v>
      </c>
      <c r="B13" s="156">
        <v>0.375</v>
      </c>
      <c r="C13" s="157"/>
      <c r="D13" s="158"/>
      <c r="E13" s="145" t="s">
        <v>65</v>
      </c>
      <c r="F13" s="146"/>
      <c r="G13" s="154" t="s">
        <v>103</v>
      </c>
      <c r="H13" s="146"/>
      <c r="I13" s="146"/>
      <c r="J13" s="148"/>
      <c r="K13" s="145" t="s">
        <v>83</v>
      </c>
      <c r="L13" s="148"/>
      <c r="M13" s="145" t="s">
        <v>104</v>
      </c>
      <c r="N13" s="146"/>
      <c r="O13" s="146"/>
      <c r="P13" s="147"/>
      <c r="Q13" s="146" t="s">
        <v>111</v>
      </c>
      <c r="R13" s="146"/>
      <c r="S13" s="148"/>
      <c r="T13" s="145" t="s">
        <v>112</v>
      </c>
      <c r="U13" s="146"/>
      <c r="V13" s="148"/>
      <c r="W13" s="145" t="s">
        <v>113</v>
      </c>
      <c r="X13" s="146"/>
      <c r="Y13" s="147"/>
      <c r="AB13" s="16">
        <v>1</v>
      </c>
      <c r="AC13" s="156">
        <v>0.375</v>
      </c>
      <c r="AD13" s="157"/>
      <c r="AE13" s="158"/>
      <c r="AF13" s="145" t="s">
        <v>66</v>
      </c>
      <c r="AG13" s="146"/>
      <c r="AH13" s="154" t="s">
        <v>107</v>
      </c>
      <c r="AI13" s="146"/>
      <c r="AJ13" s="146"/>
      <c r="AK13" s="148"/>
      <c r="AL13" s="145" t="s">
        <v>83</v>
      </c>
      <c r="AM13" s="148"/>
      <c r="AN13" s="145" t="s">
        <v>108</v>
      </c>
      <c r="AO13" s="146"/>
      <c r="AP13" s="146"/>
      <c r="AQ13" s="147"/>
      <c r="AR13" s="146" t="s">
        <v>115</v>
      </c>
      <c r="AS13" s="146"/>
      <c r="AT13" s="148"/>
      <c r="AU13" s="145" t="s">
        <v>116</v>
      </c>
      <c r="AV13" s="146"/>
      <c r="AW13" s="148"/>
      <c r="AX13" s="145" t="s">
        <v>117</v>
      </c>
      <c r="AY13" s="146"/>
      <c r="AZ13" s="147"/>
    </row>
    <row r="14" spans="1:53" s="14" customFormat="1" ht="39.75" customHeight="1">
      <c r="A14" s="17">
        <v>2</v>
      </c>
      <c r="B14" s="149">
        <v>0.39583333333333331</v>
      </c>
      <c r="C14" s="150"/>
      <c r="D14" s="151"/>
      <c r="E14" s="152" t="s">
        <v>65</v>
      </c>
      <c r="F14" s="153"/>
      <c r="G14" s="154" t="s">
        <v>105</v>
      </c>
      <c r="H14" s="146"/>
      <c r="I14" s="146"/>
      <c r="J14" s="148"/>
      <c r="K14" s="152" t="s">
        <v>83</v>
      </c>
      <c r="L14" s="155"/>
      <c r="M14" s="145" t="s">
        <v>106</v>
      </c>
      <c r="N14" s="146"/>
      <c r="O14" s="146"/>
      <c r="P14" s="147"/>
      <c r="Q14" s="146" t="s">
        <v>113</v>
      </c>
      <c r="R14" s="146"/>
      <c r="S14" s="148"/>
      <c r="T14" s="145" t="s">
        <v>114</v>
      </c>
      <c r="U14" s="146"/>
      <c r="V14" s="148"/>
      <c r="W14" s="145" t="s">
        <v>103</v>
      </c>
      <c r="X14" s="146"/>
      <c r="Y14" s="147"/>
      <c r="AB14" s="17">
        <v>2</v>
      </c>
      <c r="AC14" s="149">
        <v>0.39583333333333331</v>
      </c>
      <c r="AD14" s="150"/>
      <c r="AE14" s="151"/>
      <c r="AF14" s="152" t="s">
        <v>66</v>
      </c>
      <c r="AG14" s="153"/>
      <c r="AH14" s="154" t="s">
        <v>109</v>
      </c>
      <c r="AI14" s="146"/>
      <c r="AJ14" s="146"/>
      <c r="AK14" s="148"/>
      <c r="AL14" s="152" t="s">
        <v>83</v>
      </c>
      <c r="AM14" s="155"/>
      <c r="AN14" s="145" t="s">
        <v>110</v>
      </c>
      <c r="AO14" s="146"/>
      <c r="AP14" s="146"/>
      <c r="AQ14" s="147"/>
      <c r="AR14" s="146" t="s">
        <v>117</v>
      </c>
      <c r="AS14" s="146"/>
      <c r="AT14" s="148"/>
      <c r="AU14" s="145" t="s">
        <v>118</v>
      </c>
      <c r="AV14" s="146"/>
      <c r="AW14" s="148"/>
      <c r="AX14" s="145" t="s">
        <v>107</v>
      </c>
      <c r="AY14" s="146"/>
      <c r="AZ14" s="147"/>
    </row>
    <row r="15" spans="1:53" s="14" customFormat="1" ht="39.75" customHeight="1">
      <c r="A15" s="17">
        <v>3</v>
      </c>
      <c r="B15" s="159">
        <v>0.41666666666666669</v>
      </c>
      <c r="C15" s="159"/>
      <c r="D15" s="159"/>
      <c r="E15" s="160" t="s">
        <v>67</v>
      </c>
      <c r="F15" s="152"/>
      <c r="G15" s="154" t="s">
        <v>111</v>
      </c>
      <c r="H15" s="146"/>
      <c r="I15" s="146"/>
      <c r="J15" s="148"/>
      <c r="K15" s="160" t="s">
        <v>83</v>
      </c>
      <c r="L15" s="160"/>
      <c r="M15" s="145" t="s">
        <v>112</v>
      </c>
      <c r="N15" s="146"/>
      <c r="O15" s="146"/>
      <c r="P15" s="147"/>
      <c r="Q15" s="146" t="s">
        <v>104</v>
      </c>
      <c r="R15" s="146"/>
      <c r="S15" s="148"/>
      <c r="T15" s="145" t="s">
        <v>105</v>
      </c>
      <c r="U15" s="146"/>
      <c r="V15" s="148"/>
      <c r="W15" s="145" t="s">
        <v>106</v>
      </c>
      <c r="X15" s="146"/>
      <c r="Y15" s="147"/>
      <c r="AB15" s="17">
        <v>3</v>
      </c>
      <c r="AC15" s="159">
        <v>0.41666666666666669</v>
      </c>
      <c r="AD15" s="159"/>
      <c r="AE15" s="159"/>
      <c r="AF15" s="152" t="s">
        <v>68</v>
      </c>
      <c r="AG15" s="153"/>
      <c r="AH15" s="154" t="s">
        <v>115</v>
      </c>
      <c r="AI15" s="146"/>
      <c r="AJ15" s="146"/>
      <c r="AK15" s="148"/>
      <c r="AL15" s="152" t="s">
        <v>83</v>
      </c>
      <c r="AM15" s="155"/>
      <c r="AN15" s="145" t="s">
        <v>116</v>
      </c>
      <c r="AO15" s="146"/>
      <c r="AP15" s="146"/>
      <c r="AQ15" s="147"/>
      <c r="AR15" s="146" t="s">
        <v>108</v>
      </c>
      <c r="AS15" s="146"/>
      <c r="AT15" s="148"/>
      <c r="AU15" s="145" t="s">
        <v>109</v>
      </c>
      <c r="AV15" s="146"/>
      <c r="AW15" s="148"/>
      <c r="AX15" s="145" t="s">
        <v>110</v>
      </c>
      <c r="AY15" s="146"/>
      <c r="AZ15" s="147"/>
    </row>
    <row r="16" spans="1:53" s="14" customFormat="1" ht="39.75" customHeight="1">
      <c r="A16" s="17">
        <v>4</v>
      </c>
      <c r="B16" s="159">
        <v>0.4375</v>
      </c>
      <c r="C16" s="160"/>
      <c r="D16" s="160"/>
      <c r="E16" s="152" t="s">
        <v>67</v>
      </c>
      <c r="F16" s="153"/>
      <c r="G16" s="154" t="s">
        <v>113</v>
      </c>
      <c r="H16" s="146"/>
      <c r="I16" s="146"/>
      <c r="J16" s="148"/>
      <c r="K16" s="160" t="s">
        <v>83</v>
      </c>
      <c r="L16" s="160"/>
      <c r="M16" s="145" t="s">
        <v>114</v>
      </c>
      <c r="N16" s="146"/>
      <c r="O16" s="146"/>
      <c r="P16" s="147"/>
      <c r="Q16" s="146" t="s">
        <v>106</v>
      </c>
      <c r="R16" s="146"/>
      <c r="S16" s="148"/>
      <c r="T16" s="145" t="s">
        <v>103</v>
      </c>
      <c r="U16" s="146"/>
      <c r="V16" s="148"/>
      <c r="W16" s="145" t="s">
        <v>111</v>
      </c>
      <c r="X16" s="146"/>
      <c r="Y16" s="147"/>
      <c r="AB16" s="17">
        <v>4</v>
      </c>
      <c r="AC16" s="159">
        <v>0.4375</v>
      </c>
      <c r="AD16" s="160"/>
      <c r="AE16" s="160"/>
      <c r="AF16" s="152" t="s">
        <v>68</v>
      </c>
      <c r="AG16" s="153"/>
      <c r="AH16" s="154" t="s">
        <v>117</v>
      </c>
      <c r="AI16" s="146"/>
      <c r="AJ16" s="146"/>
      <c r="AK16" s="148"/>
      <c r="AL16" s="152" t="s">
        <v>83</v>
      </c>
      <c r="AM16" s="155"/>
      <c r="AN16" s="145" t="s">
        <v>118</v>
      </c>
      <c r="AO16" s="146"/>
      <c r="AP16" s="146"/>
      <c r="AQ16" s="147"/>
      <c r="AR16" s="146" t="s">
        <v>110</v>
      </c>
      <c r="AS16" s="146"/>
      <c r="AT16" s="148"/>
      <c r="AU16" s="145" t="s">
        <v>107</v>
      </c>
      <c r="AV16" s="146"/>
      <c r="AW16" s="148"/>
      <c r="AX16" s="145" t="s">
        <v>115</v>
      </c>
      <c r="AY16" s="146"/>
      <c r="AZ16" s="147"/>
    </row>
    <row r="17" spans="1:52" s="14" customFormat="1" ht="39.75" customHeight="1">
      <c r="A17" s="17">
        <v>5</v>
      </c>
      <c r="B17" s="161">
        <v>0.45833333333333331</v>
      </c>
      <c r="C17" s="162"/>
      <c r="D17" s="162"/>
      <c r="E17" s="160" t="s">
        <v>65</v>
      </c>
      <c r="F17" s="152"/>
      <c r="G17" s="154" t="s">
        <v>104</v>
      </c>
      <c r="H17" s="146"/>
      <c r="I17" s="146"/>
      <c r="J17" s="148"/>
      <c r="K17" s="160" t="s">
        <v>83</v>
      </c>
      <c r="L17" s="160"/>
      <c r="M17" s="145" t="s">
        <v>105</v>
      </c>
      <c r="N17" s="146"/>
      <c r="O17" s="146"/>
      <c r="P17" s="147"/>
      <c r="Q17" s="146" t="s">
        <v>112</v>
      </c>
      <c r="R17" s="146"/>
      <c r="S17" s="148"/>
      <c r="T17" s="145" t="s">
        <v>113</v>
      </c>
      <c r="U17" s="146"/>
      <c r="V17" s="148"/>
      <c r="W17" s="145" t="s">
        <v>114</v>
      </c>
      <c r="X17" s="146"/>
      <c r="Y17" s="147"/>
      <c r="AB17" s="17">
        <v>5</v>
      </c>
      <c r="AC17" s="161">
        <v>0.45833333333333331</v>
      </c>
      <c r="AD17" s="162"/>
      <c r="AE17" s="162"/>
      <c r="AF17" s="152" t="s">
        <v>66</v>
      </c>
      <c r="AG17" s="153"/>
      <c r="AH17" s="154" t="s">
        <v>108</v>
      </c>
      <c r="AI17" s="146"/>
      <c r="AJ17" s="146"/>
      <c r="AK17" s="148"/>
      <c r="AL17" s="152" t="s">
        <v>83</v>
      </c>
      <c r="AM17" s="155"/>
      <c r="AN17" s="145" t="s">
        <v>109</v>
      </c>
      <c r="AO17" s="146"/>
      <c r="AP17" s="146"/>
      <c r="AQ17" s="147"/>
      <c r="AR17" s="146" t="s">
        <v>116</v>
      </c>
      <c r="AS17" s="146"/>
      <c r="AT17" s="148"/>
      <c r="AU17" s="145" t="s">
        <v>117</v>
      </c>
      <c r="AV17" s="146"/>
      <c r="AW17" s="148"/>
      <c r="AX17" s="145" t="s">
        <v>118</v>
      </c>
      <c r="AY17" s="146"/>
      <c r="AZ17" s="147"/>
    </row>
    <row r="18" spans="1:52" s="14" customFormat="1" ht="39.75" customHeight="1">
      <c r="A18" s="17">
        <v>6</v>
      </c>
      <c r="B18" s="159">
        <v>0.47916666666666669</v>
      </c>
      <c r="C18" s="160"/>
      <c r="D18" s="160"/>
      <c r="E18" s="152" t="s">
        <v>65</v>
      </c>
      <c r="F18" s="153"/>
      <c r="G18" s="154" t="s">
        <v>103</v>
      </c>
      <c r="H18" s="146"/>
      <c r="I18" s="146"/>
      <c r="J18" s="148"/>
      <c r="K18" s="160" t="s">
        <v>83</v>
      </c>
      <c r="L18" s="160"/>
      <c r="M18" s="145" t="s">
        <v>106</v>
      </c>
      <c r="N18" s="146"/>
      <c r="O18" s="146"/>
      <c r="P18" s="147"/>
      <c r="Q18" s="146" t="s">
        <v>114</v>
      </c>
      <c r="R18" s="146"/>
      <c r="S18" s="148"/>
      <c r="T18" s="145" t="s">
        <v>111</v>
      </c>
      <c r="U18" s="146"/>
      <c r="V18" s="148"/>
      <c r="W18" s="145" t="s">
        <v>104</v>
      </c>
      <c r="X18" s="146"/>
      <c r="Y18" s="147"/>
      <c r="AB18" s="17">
        <v>6</v>
      </c>
      <c r="AC18" s="159">
        <v>0.47916666666666669</v>
      </c>
      <c r="AD18" s="160"/>
      <c r="AE18" s="160"/>
      <c r="AF18" s="152" t="s">
        <v>66</v>
      </c>
      <c r="AG18" s="153"/>
      <c r="AH18" s="154" t="s">
        <v>107</v>
      </c>
      <c r="AI18" s="146"/>
      <c r="AJ18" s="146"/>
      <c r="AK18" s="148"/>
      <c r="AL18" s="152" t="s">
        <v>83</v>
      </c>
      <c r="AM18" s="155"/>
      <c r="AN18" s="145" t="s">
        <v>110</v>
      </c>
      <c r="AO18" s="146"/>
      <c r="AP18" s="146"/>
      <c r="AQ18" s="147"/>
      <c r="AR18" s="146" t="s">
        <v>118</v>
      </c>
      <c r="AS18" s="146"/>
      <c r="AT18" s="148"/>
      <c r="AU18" s="145" t="s">
        <v>115</v>
      </c>
      <c r="AV18" s="146"/>
      <c r="AW18" s="148"/>
      <c r="AX18" s="145" t="s">
        <v>108</v>
      </c>
      <c r="AY18" s="146"/>
      <c r="AZ18" s="147"/>
    </row>
    <row r="19" spans="1:52" s="14" customFormat="1" ht="39.75" customHeight="1">
      <c r="A19" s="17">
        <v>7</v>
      </c>
      <c r="B19" s="159">
        <v>0.5</v>
      </c>
      <c r="C19" s="160"/>
      <c r="D19" s="160"/>
      <c r="E19" s="152" t="s">
        <v>67</v>
      </c>
      <c r="F19" s="153"/>
      <c r="G19" s="154" t="s">
        <v>112</v>
      </c>
      <c r="H19" s="146"/>
      <c r="I19" s="146"/>
      <c r="J19" s="148"/>
      <c r="K19" s="160" t="s">
        <v>83</v>
      </c>
      <c r="L19" s="160"/>
      <c r="M19" s="145" t="s">
        <v>113</v>
      </c>
      <c r="N19" s="146"/>
      <c r="O19" s="146"/>
      <c r="P19" s="147"/>
      <c r="Q19" s="146" t="s">
        <v>104</v>
      </c>
      <c r="R19" s="146"/>
      <c r="S19" s="148"/>
      <c r="T19" s="145" t="s">
        <v>106</v>
      </c>
      <c r="U19" s="146"/>
      <c r="V19" s="148"/>
      <c r="W19" s="145" t="s">
        <v>105</v>
      </c>
      <c r="X19" s="146"/>
      <c r="Y19" s="147"/>
      <c r="AB19" s="17">
        <v>7</v>
      </c>
      <c r="AC19" s="159">
        <v>0.5</v>
      </c>
      <c r="AD19" s="160"/>
      <c r="AE19" s="160"/>
      <c r="AF19" s="152" t="s">
        <v>68</v>
      </c>
      <c r="AG19" s="153"/>
      <c r="AH19" s="154" t="s">
        <v>116</v>
      </c>
      <c r="AI19" s="146"/>
      <c r="AJ19" s="146"/>
      <c r="AK19" s="148"/>
      <c r="AL19" s="152" t="s">
        <v>83</v>
      </c>
      <c r="AM19" s="155"/>
      <c r="AN19" s="145" t="s">
        <v>117</v>
      </c>
      <c r="AO19" s="146"/>
      <c r="AP19" s="146"/>
      <c r="AQ19" s="147"/>
      <c r="AR19" s="146" t="s">
        <v>108</v>
      </c>
      <c r="AS19" s="146"/>
      <c r="AT19" s="148"/>
      <c r="AU19" s="145" t="s">
        <v>110</v>
      </c>
      <c r="AV19" s="146"/>
      <c r="AW19" s="148"/>
      <c r="AX19" s="145" t="s">
        <v>109</v>
      </c>
      <c r="AY19" s="146"/>
      <c r="AZ19" s="147"/>
    </row>
    <row r="20" spans="1:52" s="14" customFormat="1" ht="39.75" customHeight="1">
      <c r="A20" s="17">
        <v>8</v>
      </c>
      <c r="B20" s="159">
        <v>0.52083333333333337</v>
      </c>
      <c r="C20" s="160"/>
      <c r="D20" s="160"/>
      <c r="E20" s="160" t="s">
        <v>67</v>
      </c>
      <c r="F20" s="152"/>
      <c r="G20" s="154" t="s">
        <v>111</v>
      </c>
      <c r="H20" s="146"/>
      <c r="I20" s="146"/>
      <c r="J20" s="148"/>
      <c r="K20" s="160" t="s">
        <v>83</v>
      </c>
      <c r="L20" s="160"/>
      <c r="M20" s="145" t="s">
        <v>114</v>
      </c>
      <c r="N20" s="146"/>
      <c r="O20" s="146"/>
      <c r="P20" s="147"/>
      <c r="Q20" s="146" t="s">
        <v>103</v>
      </c>
      <c r="R20" s="146"/>
      <c r="S20" s="148"/>
      <c r="T20" s="145" t="s">
        <v>105</v>
      </c>
      <c r="U20" s="146"/>
      <c r="V20" s="148"/>
      <c r="W20" s="145" t="s">
        <v>112</v>
      </c>
      <c r="X20" s="146"/>
      <c r="Y20" s="147"/>
      <c r="AB20" s="17">
        <v>8</v>
      </c>
      <c r="AC20" s="159">
        <v>0.52083333333333337</v>
      </c>
      <c r="AD20" s="160"/>
      <c r="AE20" s="160"/>
      <c r="AF20" s="152" t="s">
        <v>68</v>
      </c>
      <c r="AG20" s="153"/>
      <c r="AH20" s="154" t="s">
        <v>115</v>
      </c>
      <c r="AI20" s="146"/>
      <c r="AJ20" s="146"/>
      <c r="AK20" s="148"/>
      <c r="AL20" s="152" t="s">
        <v>83</v>
      </c>
      <c r="AM20" s="155"/>
      <c r="AN20" s="145" t="s">
        <v>118</v>
      </c>
      <c r="AO20" s="146"/>
      <c r="AP20" s="146"/>
      <c r="AQ20" s="147"/>
      <c r="AR20" s="146" t="s">
        <v>107</v>
      </c>
      <c r="AS20" s="146"/>
      <c r="AT20" s="148"/>
      <c r="AU20" s="145" t="s">
        <v>109</v>
      </c>
      <c r="AV20" s="146"/>
      <c r="AW20" s="148"/>
      <c r="AX20" s="145" t="s">
        <v>116</v>
      </c>
      <c r="AY20" s="146"/>
      <c r="AZ20" s="147"/>
    </row>
    <row r="21" spans="1:52" s="14" customFormat="1" ht="39.75" customHeight="1">
      <c r="A21" s="17">
        <v>9</v>
      </c>
      <c r="B21" s="159">
        <v>0.54166666666666663</v>
      </c>
      <c r="C21" s="159"/>
      <c r="D21" s="159"/>
      <c r="E21" s="152" t="s">
        <v>65</v>
      </c>
      <c r="F21" s="153"/>
      <c r="G21" s="154" t="s">
        <v>104</v>
      </c>
      <c r="H21" s="146"/>
      <c r="I21" s="146"/>
      <c r="J21" s="148"/>
      <c r="K21" s="160" t="s">
        <v>83</v>
      </c>
      <c r="L21" s="160"/>
      <c r="M21" s="145" t="s">
        <v>106</v>
      </c>
      <c r="N21" s="146"/>
      <c r="O21" s="146"/>
      <c r="P21" s="147"/>
      <c r="Q21" s="146" t="s">
        <v>112</v>
      </c>
      <c r="R21" s="146"/>
      <c r="S21" s="148"/>
      <c r="T21" s="145" t="s">
        <v>114</v>
      </c>
      <c r="U21" s="146"/>
      <c r="V21" s="148"/>
      <c r="W21" s="145" t="s">
        <v>111</v>
      </c>
      <c r="X21" s="146"/>
      <c r="Y21" s="147"/>
      <c r="AB21" s="17">
        <v>9</v>
      </c>
      <c r="AC21" s="159">
        <v>0.54166666666666663</v>
      </c>
      <c r="AD21" s="159"/>
      <c r="AE21" s="159"/>
      <c r="AF21" s="152" t="s">
        <v>66</v>
      </c>
      <c r="AG21" s="153"/>
      <c r="AH21" s="154" t="s">
        <v>108</v>
      </c>
      <c r="AI21" s="146"/>
      <c r="AJ21" s="146"/>
      <c r="AK21" s="148"/>
      <c r="AL21" s="152" t="s">
        <v>83</v>
      </c>
      <c r="AM21" s="155"/>
      <c r="AN21" s="145" t="s">
        <v>110</v>
      </c>
      <c r="AO21" s="146"/>
      <c r="AP21" s="146"/>
      <c r="AQ21" s="147"/>
      <c r="AR21" s="146" t="s">
        <v>116</v>
      </c>
      <c r="AS21" s="146"/>
      <c r="AT21" s="148"/>
      <c r="AU21" s="145" t="s">
        <v>118</v>
      </c>
      <c r="AV21" s="146"/>
      <c r="AW21" s="148"/>
      <c r="AX21" s="145" t="s">
        <v>115</v>
      </c>
      <c r="AY21" s="146"/>
      <c r="AZ21" s="147"/>
    </row>
    <row r="22" spans="1:52" s="14" customFormat="1" ht="39.75" customHeight="1">
      <c r="A22" s="17">
        <v>10</v>
      </c>
      <c r="B22" s="159">
        <v>0.5625</v>
      </c>
      <c r="C22" s="160"/>
      <c r="D22" s="160"/>
      <c r="E22" s="160" t="s">
        <v>65</v>
      </c>
      <c r="F22" s="152"/>
      <c r="G22" s="154" t="s">
        <v>103</v>
      </c>
      <c r="H22" s="146"/>
      <c r="I22" s="146"/>
      <c r="J22" s="148"/>
      <c r="K22" s="160" t="s">
        <v>83</v>
      </c>
      <c r="L22" s="160"/>
      <c r="M22" s="145" t="s">
        <v>105</v>
      </c>
      <c r="N22" s="146"/>
      <c r="O22" s="146"/>
      <c r="P22" s="147"/>
      <c r="Q22" s="146" t="s">
        <v>113</v>
      </c>
      <c r="R22" s="146"/>
      <c r="S22" s="148"/>
      <c r="T22" s="145" t="s">
        <v>111</v>
      </c>
      <c r="U22" s="146"/>
      <c r="V22" s="148"/>
      <c r="W22" s="145" t="s">
        <v>106</v>
      </c>
      <c r="X22" s="146"/>
      <c r="Y22" s="147"/>
      <c r="AB22" s="17">
        <v>10</v>
      </c>
      <c r="AC22" s="159">
        <v>0.5625</v>
      </c>
      <c r="AD22" s="160"/>
      <c r="AE22" s="160"/>
      <c r="AF22" s="152" t="s">
        <v>66</v>
      </c>
      <c r="AG22" s="153"/>
      <c r="AH22" s="154" t="s">
        <v>107</v>
      </c>
      <c r="AI22" s="146"/>
      <c r="AJ22" s="146"/>
      <c r="AK22" s="148"/>
      <c r="AL22" s="152" t="s">
        <v>83</v>
      </c>
      <c r="AM22" s="155"/>
      <c r="AN22" s="145" t="s">
        <v>109</v>
      </c>
      <c r="AO22" s="146"/>
      <c r="AP22" s="146"/>
      <c r="AQ22" s="147"/>
      <c r="AR22" s="146" t="s">
        <v>117</v>
      </c>
      <c r="AS22" s="146"/>
      <c r="AT22" s="148"/>
      <c r="AU22" s="145" t="s">
        <v>115</v>
      </c>
      <c r="AV22" s="146"/>
      <c r="AW22" s="148"/>
      <c r="AX22" s="145" t="s">
        <v>110</v>
      </c>
      <c r="AY22" s="146"/>
      <c r="AZ22" s="147"/>
    </row>
    <row r="23" spans="1:52" s="14" customFormat="1" ht="39.75" customHeight="1">
      <c r="A23" s="17">
        <v>11</v>
      </c>
      <c r="B23" s="161">
        <v>0.58333333333333337</v>
      </c>
      <c r="C23" s="162"/>
      <c r="D23" s="162"/>
      <c r="E23" s="152" t="s">
        <v>67</v>
      </c>
      <c r="F23" s="153"/>
      <c r="G23" s="154" t="s">
        <v>112</v>
      </c>
      <c r="H23" s="146"/>
      <c r="I23" s="146"/>
      <c r="J23" s="148"/>
      <c r="K23" s="160" t="s">
        <v>83</v>
      </c>
      <c r="L23" s="160"/>
      <c r="M23" s="145" t="s">
        <v>114</v>
      </c>
      <c r="N23" s="146"/>
      <c r="O23" s="146"/>
      <c r="P23" s="147"/>
      <c r="Q23" s="146" t="s">
        <v>103</v>
      </c>
      <c r="R23" s="146"/>
      <c r="S23" s="148"/>
      <c r="T23" s="145" t="s">
        <v>104</v>
      </c>
      <c r="U23" s="146"/>
      <c r="V23" s="148"/>
      <c r="W23" s="145" t="s">
        <v>105</v>
      </c>
      <c r="X23" s="146"/>
      <c r="Y23" s="147"/>
      <c r="AB23" s="17">
        <v>11</v>
      </c>
      <c r="AC23" s="161">
        <v>0.58333333333333337</v>
      </c>
      <c r="AD23" s="162"/>
      <c r="AE23" s="162"/>
      <c r="AF23" s="152" t="s">
        <v>68</v>
      </c>
      <c r="AG23" s="153"/>
      <c r="AH23" s="154" t="s">
        <v>116</v>
      </c>
      <c r="AI23" s="146"/>
      <c r="AJ23" s="146"/>
      <c r="AK23" s="148"/>
      <c r="AL23" s="152" t="s">
        <v>83</v>
      </c>
      <c r="AM23" s="155"/>
      <c r="AN23" s="145" t="s">
        <v>118</v>
      </c>
      <c r="AO23" s="146"/>
      <c r="AP23" s="146"/>
      <c r="AQ23" s="147"/>
      <c r="AR23" s="146" t="s">
        <v>107</v>
      </c>
      <c r="AS23" s="146"/>
      <c r="AT23" s="148"/>
      <c r="AU23" s="145" t="s">
        <v>108</v>
      </c>
      <c r="AV23" s="146"/>
      <c r="AW23" s="148"/>
      <c r="AX23" s="145" t="s">
        <v>109</v>
      </c>
      <c r="AY23" s="146"/>
      <c r="AZ23" s="147"/>
    </row>
    <row r="24" spans="1:52" s="14" customFormat="1" ht="39.75" customHeight="1" thickBot="1">
      <c r="A24" s="18">
        <v>12</v>
      </c>
      <c r="B24" s="176">
        <v>0.60416666666666663</v>
      </c>
      <c r="C24" s="177"/>
      <c r="D24" s="177"/>
      <c r="E24" s="163" t="s">
        <v>67</v>
      </c>
      <c r="F24" s="164"/>
      <c r="G24" s="178" t="s">
        <v>111</v>
      </c>
      <c r="H24" s="164"/>
      <c r="I24" s="164"/>
      <c r="J24" s="166"/>
      <c r="K24" s="177" t="s">
        <v>83</v>
      </c>
      <c r="L24" s="177"/>
      <c r="M24" s="163" t="s">
        <v>113</v>
      </c>
      <c r="N24" s="164"/>
      <c r="O24" s="164"/>
      <c r="P24" s="165"/>
      <c r="Q24" s="164" t="s">
        <v>105</v>
      </c>
      <c r="R24" s="164"/>
      <c r="S24" s="166"/>
      <c r="T24" s="163" t="s">
        <v>106</v>
      </c>
      <c r="U24" s="164"/>
      <c r="V24" s="166"/>
      <c r="W24" s="163" t="s">
        <v>114</v>
      </c>
      <c r="X24" s="164"/>
      <c r="Y24" s="165"/>
      <c r="AB24" s="18">
        <v>12</v>
      </c>
      <c r="AC24" s="176">
        <v>0.60416666666666663</v>
      </c>
      <c r="AD24" s="177"/>
      <c r="AE24" s="177"/>
      <c r="AF24" s="163" t="s">
        <v>68</v>
      </c>
      <c r="AG24" s="164"/>
      <c r="AH24" s="178" t="s">
        <v>115</v>
      </c>
      <c r="AI24" s="164"/>
      <c r="AJ24" s="164"/>
      <c r="AK24" s="166"/>
      <c r="AL24" s="163" t="s">
        <v>83</v>
      </c>
      <c r="AM24" s="166"/>
      <c r="AN24" s="163" t="s">
        <v>117</v>
      </c>
      <c r="AO24" s="164"/>
      <c r="AP24" s="164"/>
      <c r="AQ24" s="165"/>
      <c r="AR24" s="164" t="s">
        <v>109</v>
      </c>
      <c r="AS24" s="164"/>
      <c r="AT24" s="166"/>
      <c r="AU24" s="163" t="s">
        <v>110</v>
      </c>
      <c r="AV24" s="164"/>
      <c r="AW24" s="166"/>
      <c r="AX24" s="163" t="s">
        <v>118</v>
      </c>
      <c r="AY24" s="164"/>
      <c r="AZ24" s="165"/>
    </row>
    <row r="25" spans="1:52" s="14" customFormat="1" ht="39.75" customHeight="1" thickTop="1" thickBot="1">
      <c r="A25" s="19">
        <v>13</v>
      </c>
      <c r="B25" s="167">
        <v>0.64583333333333337</v>
      </c>
      <c r="C25" s="167"/>
      <c r="D25" s="167"/>
      <c r="E25" s="168"/>
      <c r="F25" s="169"/>
      <c r="G25" s="170" t="s">
        <v>84</v>
      </c>
      <c r="H25" s="169"/>
      <c r="I25" s="169"/>
      <c r="J25" s="171"/>
      <c r="K25" s="172" t="s">
        <v>83</v>
      </c>
      <c r="L25" s="172"/>
      <c r="M25" s="172" t="s">
        <v>85</v>
      </c>
      <c r="N25" s="172"/>
      <c r="O25" s="172"/>
      <c r="P25" s="173"/>
      <c r="Q25" s="174" t="s">
        <v>86</v>
      </c>
      <c r="R25" s="175"/>
      <c r="S25" s="175"/>
      <c r="T25" s="175" t="s">
        <v>87</v>
      </c>
      <c r="U25" s="175"/>
      <c r="V25" s="175"/>
      <c r="W25" s="181" t="s">
        <v>86</v>
      </c>
      <c r="X25" s="180"/>
      <c r="Y25" s="183"/>
      <c r="Z25" s="20"/>
      <c r="AA25" s="20"/>
      <c r="AB25" s="19">
        <v>13</v>
      </c>
      <c r="AC25" s="167">
        <v>0.64583333333333337</v>
      </c>
      <c r="AD25" s="167"/>
      <c r="AE25" s="167"/>
      <c r="AF25" s="168"/>
      <c r="AG25" s="169"/>
      <c r="AH25" s="170" t="s">
        <v>88</v>
      </c>
      <c r="AI25" s="169"/>
      <c r="AJ25" s="169"/>
      <c r="AK25" s="171"/>
      <c r="AL25" s="168" t="s">
        <v>83</v>
      </c>
      <c r="AM25" s="171"/>
      <c r="AN25" s="168" t="s">
        <v>89</v>
      </c>
      <c r="AO25" s="169"/>
      <c r="AP25" s="169"/>
      <c r="AQ25" s="179"/>
      <c r="AR25" s="180" t="s">
        <v>90</v>
      </c>
      <c r="AS25" s="180"/>
      <c r="AT25" s="174"/>
      <c r="AU25" s="181" t="s">
        <v>91</v>
      </c>
      <c r="AV25" s="180"/>
      <c r="AW25" s="174"/>
      <c r="AX25" s="168" t="s">
        <v>90</v>
      </c>
      <c r="AY25" s="169"/>
      <c r="AZ25" s="179"/>
    </row>
    <row r="26" spans="1:52" s="14" customFormat="1" ht="30.75" customHeight="1">
      <c r="A26" s="97"/>
      <c r="B26" s="97"/>
      <c r="C26" s="98"/>
      <c r="D26" s="98"/>
      <c r="E26" s="98"/>
      <c r="F26" s="99"/>
      <c r="G26" s="99"/>
      <c r="H26" s="97"/>
      <c r="I26" s="97"/>
      <c r="J26" s="97"/>
      <c r="K26" s="97"/>
      <c r="L26" s="97"/>
      <c r="M26" s="97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AC26" s="97"/>
      <c r="AD26" s="98"/>
      <c r="AE26" s="97"/>
      <c r="AF26" s="97"/>
      <c r="AG26" s="99"/>
      <c r="AH26" s="99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9"/>
      <c r="AT26" s="99"/>
      <c r="AU26" s="99"/>
      <c r="AV26" s="99"/>
      <c r="AW26" s="99"/>
      <c r="AX26" s="99"/>
      <c r="AY26" s="20"/>
    </row>
    <row r="27" spans="1:52" s="14" customFormat="1" ht="30.75" customHeight="1" thickBot="1">
      <c r="A27" s="134" t="s">
        <v>92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"/>
      <c r="AA27" s="13"/>
      <c r="AB27" s="182" t="s">
        <v>93</v>
      </c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</row>
    <row r="28" spans="1:52" s="14" customFormat="1" ht="40.5" customHeight="1" thickBot="1">
      <c r="A28" s="15" t="s">
        <v>76</v>
      </c>
      <c r="B28" s="135" t="s">
        <v>77</v>
      </c>
      <c r="C28" s="136"/>
      <c r="D28" s="137"/>
      <c r="E28" s="138" t="s">
        <v>78</v>
      </c>
      <c r="F28" s="139"/>
      <c r="G28" s="140" t="s">
        <v>79</v>
      </c>
      <c r="H28" s="136"/>
      <c r="I28" s="136"/>
      <c r="J28" s="136"/>
      <c r="K28" s="136"/>
      <c r="L28" s="136"/>
      <c r="M28" s="136"/>
      <c r="N28" s="136"/>
      <c r="O28" s="136"/>
      <c r="P28" s="141"/>
      <c r="Q28" s="136" t="s">
        <v>80</v>
      </c>
      <c r="R28" s="136"/>
      <c r="S28" s="137"/>
      <c r="T28" s="135" t="s">
        <v>81</v>
      </c>
      <c r="U28" s="136"/>
      <c r="V28" s="137"/>
      <c r="W28" s="142" t="s">
        <v>82</v>
      </c>
      <c r="X28" s="143"/>
      <c r="Y28" s="144"/>
      <c r="Z28" s="13"/>
      <c r="AA28" s="13"/>
      <c r="AB28" s="15" t="s">
        <v>76</v>
      </c>
      <c r="AC28" s="135" t="s">
        <v>77</v>
      </c>
      <c r="AD28" s="136"/>
      <c r="AE28" s="137"/>
      <c r="AF28" s="138" t="s">
        <v>78</v>
      </c>
      <c r="AG28" s="139"/>
      <c r="AH28" s="140" t="s">
        <v>79</v>
      </c>
      <c r="AI28" s="136"/>
      <c r="AJ28" s="136"/>
      <c r="AK28" s="136"/>
      <c r="AL28" s="136"/>
      <c r="AM28" s="136"/>
      <c r="AN28" s="136"/>
      <c r="AO28" s="136"/>
      <c r="AP28" s="136"/>
      <c r="AQ28" s="141"/>
      <c r="AR28" s="136" t="s">
        <v>80</v>
      </c>
      <c r="AS28" s="136"/>
      <c r="AT28" s="137"/>
      <c r="AU28" s="135" t="s">
        <v>81</v>
      </c>
      <c r="AV28" s="136"/>
      <c r="AW28" s="137"/>
      <c r="AX28" s="142" t="s">
        <v>82</v>
      </c>
      <c r="AY28" s="143"/>
      <c r="AZ28" s="144"/>
    </row>
    <row r="29" spans="1:52" s="14" customFormat="1" ht="40.5" customHeight="1" thickTop="1">
      <c r="A29" s="16">
        <v>1</v>
      </c>
      <c r="B29" s="156">
        <v>0.375</v>
      </c>
      <c r="C29" s="157"/>
      <c r="D29" s="158"/>
      <c r="E29" s="145" t="s">
        <v>69</v>
      </c>
      <c r="F29" s="146"/>
      <c r="G29" s="154" t="s">
        <v>119</v>
      </c>
      <c r="H29" s="146"/>
      <c r="I29" s="146"/>
      <c r="J29" s="148"/>
      <c r="K29" s="145" t="s">
        <v>83</v>
      </c>
      <c r="L29" s="148"/>
      <c r="M29" s="145" t="s">
        <v>120</v>
      </c>
      <c r="N29" s="146"/>
      <c r="O29" s="146"/>
      <c r="P29" s="147"/>
      <c r="Q29" s="146" t="s">
        <v>127</v>
      </c>
      <c r="R29" s="146"/>
      <c r="S29" s="148"/>
      <c r="T29" s="145" t="s">
        <v>128</v>
      </c>
      <c r="U29" s="146"/>
      <c r="V29" s="148"/>
      <c r="W29" s="145" t="s">
        <v>129</v>
      </c>
      <c r="X29" s="146"/>
      <c r="Y29" s="147"/>
      <c r="AB29" s="16">
        <v>1</v>
      </c>
      <c r="AC29" s="156">
        <v>0.375</v>
      </c>
      <c r="AD29" s="157"/>
      <c r="AE29" s="158"/>
      <c r="AF29" s="145" t="s">
        <v>70</v>
      </c>
      <c r="AG29" s="146"/>
      <c r="AH29" s="154" t="s">
        <v>123</v>
      </c>
      <c r="AI29" s="146"/>
      <c r="AJ29" s="146"/>
      <c r="AK29" s="148"/>
      <c r="AL29" s="145" t="s">
        <v>83</v>
      </c>
      <c r="AM29" s="148"/>
      <c r="AN29" s="145" t="s">
        <v>124</v>
      </c>
      <c r="AO29" s="146"/>
      <c r="AP29" s="146"/>
      <c r="AQ29" s="147"/>
      <c r="AR29" s="145" t="s">
        <v>131</v>
      </c>
      <c r="AS29" s="146"/>
      <c r="AT29" s="148"/>
      <c r="AU29" s="145" t="s">
        <v>132</v>
      </c>
      <c r="AV29" s="146"/>
      <c r="AW29" s="148"/>
      <c r="AX29" s="145" t="s">
        <v>133</v>
      </c>
      <c r="AY29" s="146"/>
      <c r="AZ29" s="147"/>
    </row>
    <row r="30" spans="1:52" s="14" customFormat="1" ht="40.5" customHeight="1">
      <c r="A30" s="17">
        <v>2</v>
      </c>
      <c r="B30" s="149">
        <v>0.39583333333333331</v>
      </c>
      <c r="C30" s="150"/>
      <c r="D30" s="151"/>
      <c r="E30" s="152" t="s">
        <v>69</v>
      </c>
      <c r="F30" s="153"/>
      <c r="G30" s="154" t="s">
        <v>121</v>
      </c>
      <c r="H30" s="146"/>
      <c r="I30" s="146"/>
      <c r="J30" s="148"/>
      <c r="K30" s="152" t="s">
        <v>83</v>
      </c>
      <c r="L30" s="155"/>
      <c r="M30" s="145" t="s">
        <v>122</v>
      </c>
      <c r="N30" s="146"/>
      <c r="O30" s="146"/>
      <c r="P30" s="147"/>
      <c r="Q30" s="146" t="s">
        <v>129</v>
      </c>
      <c r="R30" s="146"/>
      <c r="S30" s="148"/>
      <c r="T30" s="145" t="s">
        <v>130</v>
      </c>
      <c r="U30" s="146"/>
      <c r="V30" s="148"/>
      <c r="W30" s="145" t="s">
        <v>119</v>
      </c>
      <c r="X30" s="146"/>
      <c r="Y30" s="147"/>
      <c r="AB30" s="17">
        <v>2</v>
      </c>
      <c r="AC30" s="149">
        <v>0.39583333333333331</v>
      </c>
      <c r="AD30" s="150"/>
      <c r="AE30" s="151"/>
      <c r="AF30" s="184" t="s">
        <v>70</v>
      </c>
      <c r="AG30" s="185"/>
      <c r="AH30" s="154" t="s">
        <v>125</v>
      </c>
      <c r="AI30" s="146"/>
      <c r="AJ30" s="146"/>
      <c r="AK30" s="148"/>
      <c r="AL30" s="152" t="s">
        <v>83</v>
      </c>
      <c r="AM30" s="155"/>
      <c r="AN30" s="145" t="s">
        <v>126</v>
      </c>
      <c r="AO30" s="146"/>
      <c r="AP30" s="146"/>
      <c r="AQ30" s="147"/>
      <c r="AR30" s="146" t="s">
        <v>133</v>
      </c>
      <c r="AS30" s="146"/>
      <c r="AT30" s="148"/>
      <c r="AU30" s="145" t="s">
        <v>124</v>
      </c>
      <c r="AV30" s="146"/>
      <c r="AW30" s="148"/>
      <c r="AX30" s="145" t="s">
        <v>123</v>
      </c>
      <c r="AY30" s="146"/>
      <c r="AZ30" s="147"/>
    </row>
    <row r="31" spans="1:52" s="14" customFormat="1" ht="40.5" customHeight="1">
      <c r="A31" s="17">
        <v>3</v>
      </c>
      <c r="B31" s="159">
        <v>0.41666666666666669</v>
      </c>
      <c r="C31" s="159"/>
      <c r="D31" s="159"/>
      <c r="E31" s="160" t="s">
        <v>71</v>
      </c>
      <c r="F31" s="152"/>
      <c r="G31" s="154" t="s">
        <v>127</v>
      </c>
      <c r="H31" s="146"/>
      <c r="I31" s="146"/>
      <c r="J31" s="148"/>
      <c r="K31" s="160" t="s">
        <v>83</v>
      </c>
      <c r="L31" s="160"/>
      <c r="M31" s="145" t="s">
        <v>128</v>
      </c>
      <c r="N31" s="146"/>
      <c r="O31" s="146"/>
      <c r="P31" s="147"/>
      <c r="Q31" s="146" t="s">
        <v>119</v>
      </c>
      <c r="R31" s="146"/>
      <c r="S31" s="148"/>
      <c r="T31" s="145" t="s">
        <v>121</v>
      </c>
      <c r="U31" s="146"/>
      <c r="V31" s="148"/>
      <c r="W31" s="145" t="s">
        <v>120</v>
      </c>
      <c r="X31" s="146"/>
      <c r="Y31" s="147"/>
      <c r="AB31" s="17">
        <v>3</v>
      </c>
      <c r="AC31" s="159">
        <v>0.41666666666666669</v>
      </c>
      <c r="AD31" s="159"/>
      <c r="AE31" s="159"/>
      <c r="AF31" s="152" t="s">
        <v>94</v>
      </c>
      <c r="AG31" s="153"/>
      <c r="AH31" s="154" t="s">
        <v>131</v>
      </c>
      <c r="AI31" s="146"/>
      <c r="AJ31" s="146"/>
      <c r="AK31" s="148"/>
      <c r="AL31" s="152" t="s">
        <v>83</v>
      </c>
      <c r="AM31" s="155"/>
      <c r="AN31" s="145" t="s">
        <v>132</v>
      </c>
      <c r="AO31" s="146"/>
      <c r="AP31" s="146"/>
      <c r="AQ31" s="147"/>
      <c r="AR31" s="146" t="s">
        <v>126</v>
      </c>
      <c r="AS31" s="146"/>
      <c r="AT31" s="148"/>
      <c r="AU31" s="145" t="s">
        <v>124</v>
      </c>
      <c r="AV31" s="146"/>
      <c r="AW31" s="148"/>
      <c r="AX31" s="145" t="s">
        <v>133</v>
      </c>
      <c r="AY31" s="146"/>
      <c r="AZ31" s="147"/>
    </row>
    <row r="32" spans="1:52" s="14" customFormat="1" ht="40.5" customHeight="1" thickBot="1">
      <c r="A32" s="17">
        <v>4</v>
      </c>
      <c r="B32" s="159">
        <v>0.4375</v>
      </c>
      <c r="C32" s="160"/>
      <c r="D32" s="160"/>
      <c r="E32" s="152" t="s">
        <v>71</v>
      </c>
      <c r="F32" s="153"/>
      <c r="G32" s="154" t="s">
        <v>129</v>
      </c>
      <c r="H32" s="146"/>
      <c r="I32" s="146"/>
      <c r="J32" s="148"/>
      <c r="K32" s="160" t="s">
        <v>83</v>
      </c>
      <c r="L32" s="160"/>
      <c r="M32" s="145" t="s">
        <v>130</v>
      </c>
      <c r="N32" s="146"/>
      <c r="O32" s="146"/>
      <c r="P32" s="147"/>
      <c r="Q32" s="146" t="s">
        <v>120</v>
      </c>
      <c r="R32" s="146"/>
      <c r="S32" s="148"/>
      <c r="T32" s="145" t="s">
        <v>122</v>
      </c>
      <c r="U32" s="146"/>
      <c r="V32" s="148"/>
      <c r="W32" s="145" t="s">
        <v>128</v>
      </c>
      <c r="X32" s="146"/>
      <c r="Y32" s="147"/>
      <c r="AB32" s="17">
        <v>4</v>
      </c>
      <c r="AC32" s="159">
        <v>0.4375</v>
      </c>
      <c r="AD32" s="160"/>
      <c r="AE32" s="160"/>
      <c r="AF32" s="152" t="s">
        <v>70</v>
      </c>
      <c r="AG32" s="153"/>
      <c r="AH32" s="154" t="s">
        <v>123</v>
      </c>
      <c r="AI32" s="146"/>
      <c r="AJ32" s="146"/>
      <c r="AK32" s="148"/>
      <c r="AL32" s="152" t="s">
        <v>83</v>
      </c>
      <c r="AM32" s="155"/>
      <c r="AN32" s="145" t="s">
        <v>125</v>
      </c>
      <c r="AO32" s="146"/>
      <c r="AP32" s="146"/>
      <c r="AQ32" s="147"/>
      <c r="AR32" s="146" t="s">
        <v>132</v>
      </c>
      <c r="AS32" s="146"/>
      <c r="AT32" s="148"/>
      <c r="AU32" s="145" t="s">
        <v>180</v>
      </c>
      <c r="AV32" s="146"/>
      <c r="AW32" s="148"/>
      <c r="AX32" s="186" t="s">
        <v>179</v>
      </c>
      <c r="AY32" s="187"/>
      <c r="AZ32" s="188"/>
    </row>
    <row r="33" spans="1:52" s="14" customFormat="1" ht="40.5" customHeight="1" thickTop="1" thickBot="1">
      <c r="A33" s="17">
        <v>5</v>
      </c>
      <c r="B33" s="161">
        <v>0.45833333333333331</v>
      </c>
      <c r="C33" s="162"/>
      <c r="D33" s="162"/>
      <c r="E33" s="160" t="s">
        <v>69</v>
      </c>
      <c r="F33" s="152"/>
      <c r="G33" s="154" t="s">
        <v>119</v>
      </c>
      <c r="H33" s="146"/>
      <c r="I33" s="146"/>
      <c r="J33" s="148"/>
      <c r="K33" s="160" t="s">
        <v>83</v>
      </c>
      <c r="L33" s="160"/>
      <c r="M33" s="145" t="s">
        <v>121</v>
      </c>
      <c r="N33" s="146"/>
      <c r="O33" s="146"/>
      <c r="P33" s="147"/>
      <c r="Q33" s="146" t="s">
        <v>127</v>
      </c>
      <c r="R33" s="146"/>
      <c r="S33" s="148"/>
      <c r="T33" s="145" t="s">
        <v>129</v>
      </c>
      <c r="U33" s="146"/>
      <c r="V33" s="148"/>
      <c r="W33" s="145" t="s">
        <v>130</v>
      </c>
      <c r="X33" s="146"/>
      <c r="Y33" s="147"/>
      <c r="AB33" s="17">
        <v>5</v>
      </c>
      <c r="AC33" s="161">
        <v>0.45833333333333331</v>
      </c>
      <c r="AD33" s="162"/>
      <c r="AE33" s="162"/>
      <c r="AF33" s="152" t="s">
        <v>70</v>
      </c>
      <c r="AG33" s="153"/>
      <c r="AH33" s="154" t="s">
        <v>124</v>
      </c>
      <c r="AI33" s="146"/>
      <c r="AJ33" s="146"/>
      <c r="AK33" s="148"/>
      <c r="AL33" s="152" t="s">
        <v>83</v>
      </c>
      <c r="AM33" s="155"/>
      <c r="AN33" s="145" t="s">
        <v>126</v>
      </c>
      <c r="AO33" s="146"/>
      <c r="AP33" s="146"/>
      <c r="AQ33" s="147"/>
      <c r="AR33" s="146" t="s">
        <v>131</v>
      </c>
      <c r="AS33" s="146"/>
      <c r="AT33" s="148"/>
      <c r="AU33" s="145" t="s">
        <v>123</v>
      </c>
      <c r="AV33" s="146"/>
      <c r="AW33" s="146"/>
      <c r="AX33" s="189" t="s">
        <v>181</v>
      </c>
      <c r="AY33" s="190"/>
      <c r="AZ33" s="191"/>
    </row>
    <row r="34" spans="1:52" s="14" customFormat="1" ht="40.5" customHeight="1" thickTop="1">
      <c r="A34" s="17">
        <v>6</v>
      </c>
      <c r="B34" s="159">
        <v>0.47916666666666669</v>
      </c>
      <c r="C34" s="160"/>
      <c r="D34" s="160"/>
      <c r="E34" s="152" t="s">
        <v>69</v>
      </c>
      <c r="F34" s="153"/>
      <c r="G34" s="154" t="s">
        <v>120</v>
      </c>
      <c r="H34" s="146"/>
      <c r="I34" s="146"/>
      <c r="J34" s="148"/>
      <c r="K34" s="160" t="s">
        <v>83</v>
      </c>
      <c r="L34" s="160"/>
      <c r="M34" s="145" t="s">
        <v>122</v>
      </c>
      <c r="N34" s="146"/>
      <c r="O34" s="146"/>
      <c r="P34" s="147"/>
      <c r="Q34" s="146" t="s">
        <v>128</v>
      </c>
      <c r="R34" s="146"/>
      <c r="S34" s="148"/>
      <c r="T34" s="145" t="s">
        <v>130</v>
      </c>
      <c r="U34" s="146"/>
      <c r="V34" s="148"/>
      <c r="W34" s="145" t="s">
        <v>121</v>
      </c>
      <c r="X34" s="146"/>
      <c r="Y34" s="147"/>
      <c r="AB34" s="17">
        <v>6</v>
      </c>
      <c r="AC34" s="159">
        <v>0.47916666666666669</v>
      </c>
      <c r="AD34" s="160"/>
      <c r="AE34" s="160"/>
      <c r="AF34" s="152" t="s">
        <v>94</v>
      </c>
      <c r="AG34" s="153"/>
      <c r="AH34" s="154" t="s">
        <v>132</v>
      </c>
      <c r="AI34" s="146"/>
      <c r="AJ34" s="146"/>
      <c r="AK34" s="148"/>
      <c r="AL34" s="152" t="s">
        <v>83</v>
      </c>
      <c r="AM34" s="155"/>
      <c r="AN34" s="145" t="s">
        <v>133</v>
      </c>
      <c r="AO34" s="146"/>
      <c r="AP34" s="146"/>
      <c r="AQ34" s="147"/>
      <c r="AR34" s="146" t="s">
        <v>126</v>
      </c>
      <c r="AS34" s="146"/>
      <c r="AT34" s="148"/>
      <c r="AU34" s="145" t="s">
        <v>123</v>
      </c>
      <c r="AV34" s="146"/>
      <c r="AW34" s="148"/>
      <c r="AX34" s="145" t="s">
        <v>131</v>
      </c>
      <c r="AY34" s="146"/>
      <c r="AZ34" s="147"/>
    </row>
    <row r="35" spans="1:52" s="14" customFormat="1" ht="40.5" customHeight="1" thickBot="1">
      <c r="A35" s="17">
        <v>7</v>
      </c>
      <c r="B35" s="159">
        <v>0.5</v>
      </c>
      <c r="C35" s="160"/>
      <c r="D35" s="160"/>
      <c r="E35" s="152" t="s">
        <v>71</v>
      </c>
      <c r="F35" s="153"/>
      <c r="G35" s="154" t="s">
        <v>127</v>
      </c>
      <c r="H35" s="146"/>
      <c r="I35" s="146"/>
      <c r="J35" s="148"/>
      <c r="K35" s="160" t="s">
        <v>83</v>
      </c>
      <c r="L35" s="160"/>
      <c r="M35" s="145" t="s">
        <v>129</v>
      </c>
      <c r="N35" s="146"/>
      <c r="O35" s="146"/>
      <c r="P35" s="147"/>
      <c r="Q35" s="146" t="s">
        <v>120</v>
      </c>
      <c r="R35" s="146"/>
      <c r="S35" s="148"/>
      <c r="T35" s="145" t="s">
        <v>121</v>
      </c>
      <c r="U35" s="146"/>
      <c r="V35" s="148"/>
      <c r="W35" s="145" t="s">
        <v>122</v>
      </c>
      <c r="X35" s="146"/>
      <c r="Y35" s="147"/>
      <c r="AB35" s="17">
        <v>7</v>
      </c>
      <c r="AC35" s="159">
        <v>0.5</v>
      </c>
      <c r="AD35" s="160"/>
      <c r="AE35" s="160"/>
      <c r="AF35" s="152" t="s">
        <v>70</v>
      </c>
      <c r="AG35" s="153"/>
      <c r="AH35" s="154" t="s">
        <v>124</v>
      </c>
      <c r="AI35" s="146"/>
      <c r="AJ35" s="146"/>
      <c r="AK35" s="148"/>
      <c r="AL35" s="152" t="s">
        <v>83</v>
      </c>
      <c r="AM35" s="155"/>
      <c r="AN35" s="145" t="s">
        <v>125</v>
      </c>
      <c r="AO35" s="146"/>
      <c r="AP35" s="146"/>
      <c r="AQ35" s="147"/>
      <c r="AR35" s="146" t="s">
        <v>133</v>
      </c>
      <c r="AS35" s="146"/>
      <c r="AT35" s="148"/>
      <c r="AU35" s="145" t="s">
        <v>131</v>
      </c>
      <c r="AV35" s="146"/>
      <c r="AW35" s="148"/>
      <c r="AX35" s="186" t="s">
        <v>132</v>
      </c>
      <c r="AY35" s="187"/>
      <c r="AZ35" s="188"/>
    </row>
    <row r="36" spans="1:52" s="14" customFormat="1" ht="40.5" customHeight="1" thickTop="1" thickBot="1">
      <c r="A36" s="17">
        <v>8</v>
      </c>
      <c r="B36" s="159">
        <v>0.52083333333333337</v>
      </c>
      <c r="C36" s="160"/>
      <c r="D36" s="160"/>
      <c r="E36" s="160" t="s">
        <v>71</v>
      </c>
      <c r="F36" s="152"/>
      <c r="G36" s="154" t="s">
        <v>128</v>
      </c>
      <c r="H36" s="146"/>
      <c r="I36" s="146"/>
      <c r="J36" s="148"/>
      <c r="K36" s="160" t="s">
        <v>83</v>
      </c>
      <c r="L36" s="160"/>
      <c r="M36" s="145" t="s">
        <v>130</v>
      </c>
      <c r="N36" s="146"/>
      <c r="O36" s="146"/>
      <c r="P36" s="147"/>
      <c r="Q36" s="146" t="s">
        <v>122</v>
      </c>
      <c r="R36" s="146"/>
      <c r="S36" s="148"/>
      <c r="T36" s="145" t="s">
        <v>119</v>
      </c>
      <c r="U36" s="146"/>
      <c r="V36" s="148"/>
      <c r="W36" s="145" t="s">
        <v>127</v>
      </c>
      <c r="X36" s="146"/>
      <c r="Y36" s="147"/>
      <c r="AB36" s="17">
        <v>8</v>
      </c>
      <c r="AC36" s="159">
        <v>0.52083333333333337</v>
      </c>
      <c r="AD36" s="160"/>
      <c r="AE36" s="160"/>
      <c r="AF36" s="152" t="s">
        <v>70</v>
      </c>
      <c r="AG36" s="153"/>
      <c r="AH36" s="154" t="s">
        <v>123</v>
      </c>
      <c r="AI36" s="146"/>
      <c r="AJ36" s="146"/>
      <c r="AK36" s="148"/>
      <c r="AL36" s="152" t="s">
        <v>83</v>
      </c>
      <c r="AM36" s="155"/>
      <c r="AN36" s="145" t="s">
        <v>126</v>
      </c>
      <c r="AO36" s="146"/>
      <c r="AP36" s="146"/>
      <c r="AQ36" s="147"/>
      <c r="AR36" s="146" t="s">
        <v>132</v>
      </c>
      <c r="AS36" s="146"/>
      <c r="AT36" s="148"/>
      <c r="AU36" s="145" t="s">
        <v>124</v>
      </c>
      <c r="AV36" s="146"/>
      <c r="AW36" s="146"/>
      <c r="AX36" s="189" t="s">
        <v>181</v>
      </c>
      <c r="AY36" s="190"/>
      <c r="AZ36" s="191"/>
    </row>
    <row r="37" spans="1:52" s="14" customFormat="1" ht="40.5" customHeight="1" thickTop="1">
      <c r="A37" s="17">
        <v>9</v>
      </c>
      <c r="B37" s="159">
        <v>0.54166666666666663</v>
      </c>
      <c r="C37" s="159"/>
      <c r="D37" s="159"/>
      <c r="E37" s="152" t="s">
        <v>69</v>
      </c>
      <c r="F37" s="153"/>
      <c r="G37" s="154" t="s">
        <v>120</v>
      </c>
      <c r="H37" s="146"/>
      <c r="I37" s="146"/>
      <c r="J37" s="148"/>
      <c r="K37" s="160" t="s">
        <v>83</v>
      </c>
      <c r="L37" s="160"/>
      <c r="M37" s="145" t="s">
        <v>121</v>
      </c>
      <c r="N37" s="146"/>
      <c r="O37" s="146"/>
      <c r="P37" s="147"/>
      <c r="Q37" s="146" t="s">
        <v>128</v>
      </c>
      <c r="R37" s="146"/>
      <c r="S37" s="148"/>
      <c r="T37" s="145" t="s">
        <v>129</v>
      </c>
      <c r="U37" s="146"/>
      <c r="V37" s="148"/>
      <c r="W37" s="145" t="s">
        <v>130</v>
      </c>
      <c r="X37" s="146"/>
      <c r="Y37" s="147"/>
      <c r="AB37" s="17">
        <v>9</v>
      </c>
      <c r="AC37" s="159">
        <v>0.54166666666666663</v>
      </c>
      <c r="AD37" s="159"/>
      <c r="AE37" s="159"/>
      <c r="AF37" s="152" t="s">
        <v>94</v>
      </c>
      <c r="AG37" s="153"/>
      <c r="AH37" s="154" t="s">
        <v>133</v>
      </c>
      <c r="AI37" s="146"/>
      <c r="AJ37" s="146"/>
      <c r="AK37" s="148"/>
      <c r="AL37" s="152" t="s">
        <v>83</v>
      </c>
      <c r="AM37" s="155"/>
      <c r="AN37" s="145" t="s">
        <v>131</v>
      </c>
      <c r="AO37" s="146"/>
      <c r="AP37" s="146"/>
      <c r="AQ37" s="147"/>
      <c r="AR37" s="146" t="s">
        <v>123</v>
      </c>
      <c r="AS37" s="146"/>
      <c r="AT37" s="148"/>
      <c r="AU37" s="145" t="s">
        <v>126</v>
      </c>
      <c r="AV37" s="146"/>
      <c r="AW37" s="148"/>
      <c r="AX37" s="145" t="s">
        <v>132</v>
      </c>
      <c r="AY37" s="146"/>
      <c r="AZ37" s="147"/>
    </row>
    <row r="38" spans="1:52" s="14" customFormat="1" ht="40.5" customHeight="1">
      <c r="A38" s="17">
        <v>10</v>
      </c>
      <c r="B38" s="159">
        <v>0.5625</v>
      </c>
      <c r="C38" s="160"/>
      <c r="D38" s="160"/>
      <c r="E38" s="160" t="s">
        <v>69</v>
      </c>
      <c r="F38" s="152"/>
      <c r="G38" s="154" t="s">
        <v>119</v>
      </c>
      <c r="H38" s="146"/>
      <c r="I38" s="146"/>
      <c r="J38" s="148"/>
      <c r="K38" s="160" t="s">
        <v>83</v>
      </c>
      <c r="L38" s="160"/>
      <c r="M38" s="145" t="s">
        <v>122</v>
      </c>
      <c r="N38" s="146"/>
      <c r="O38" s="146"/>
      <c r="P38" s="147"/>
      <c r="Q38" s="146" t="s">
        <v>130</v>
      </c>
      <c r="R38" s="146"/>
      <c r="S38" s="148"/>
      <c r="T38" s="145" t="s">
        <v>127</v>
      </c>
      <c r="U38" s="146"/>
      <c r="V38" s="148"/>
      <c r="W38" s="145" t="s">
        <v>121</v>
      </c>
      <c r="X38" s="146"/>
      <c r="Y38" s="147"/>
      <c r="AB38" s="17"/>
      <c r="AC38" s="159"/>
      <c r="AD38" s="160"/>
      <c r="AE38" s="160"/>
      <c r="AF38" s="152"/>
      <c r="AG38" s="153"/>
      <c r="AH38" s="154"/>
      <c r="AI38" s="146"/>
      <c r="AJ38" s="146"/>
      <c r="AK38" s="148"/>
      <c r="AL38" s="152"/>
      <c r="AM38" s="155"/>
      <c r="AN38" s="145"/>
      <c r="AO38" s="146"/>
      <c r="AP38" s="146"/>
      <c r="AQ38" s="147"/>
      <c r="AR38" s="146"/>
      <c r="AS38" s="146"/>
      <c r="AT38" s="148"/>
      <c r="AU38" s="145"/>
      <c r="AV38" s="146"/>
      <c r="AW38" s="148"/>
      <c r="AX38" s="145"/>
      <c r="AY38" s="146"/>
      <c r="AZ38" s="147"/>
    </row>
    <row r="39" spans="1:52" s="14" customFormat="1" ht="40.5" customHeight="1">
      <c r="A39" s="17">
        <v>11</v>
      </c>
      <c r="B39" s="161">
        <v>0.58333333333333337</v>
      </c>
      <c r="C39" s="162"/>
      <c r="D39" s="162"/>
      <c r="E39" s="152" t="s">
        <v>71</v>
      </c>
      <c r="F39" s="153"/>
      <c r="G39" s="154" t="s">
        <v>128</v>
      </c>
      <c r="H39" s="146"/>
      <c r="I39" s="146"/>
      <c r="J39" s="148"/>
      <c r="K39" s="160" t="s">
        <v>83</v>
      </c>
      <c r="L39" s="160"/>
      <c r="M39" s="145" t="s">
        <v>129</v>
      </c>
      <c r="N39" s="146"/>
      <c r="O39" s="146"/>
      <c r="P39" s="147"/>
      <c r="Q39" s="146" t="s">
        <v>121</v>
      </c>
      <c r="R39" s="146"/>
      <c r="S39" s="148"/>
      <c r="T39" s="145" t="s">
        <v>120</v>
      </c>
      <c r="U39" s="146"/>
      <c r="V39" s="148"/>
      <c r="W39" s="145" t="s">
        <v>119</v>
      </c>
      <c r="X39" s="146"/>
      <c r="Y39" s="147"/>
      <c r="AB39" s="17"/>
      <c r="AC39" s="161"/>
      <c r="AD39" s="162"/>
      <c r="AE39" s="162"/>
      <c r="AF39" s="152"/>
      <c r="AG39" s="153"/>
      <c r="AH39" s="154"/>
      <c r="AI39" s="146"/>
      <c r="AJ39" s="146"/>
      <c r="AK39" s="148"/>
      <c r="AL39" s="152"/>
      <c r="AM39" s="155"/>
      <c r="AN39" s="145"/>
      <c r="AO39" s="146"/>
      <c r="AP39" s="146"/>
      <c r="AQ39" s="147"/>
      <c r="AR39" s="146"/>
      <c r="AS39" s="146"/>
      <c r="AT39" s="148"/>
      <c r="AU39" s="145"/>
      <c r="AV39" s="146"/>
      <c r="AW39" s="148"/>
      <c r="AX39" s="145"/>
      <c r="AY39" s="146"/>
      <c r="AZ39" s="147"/>
    </row>
    <row r="40" spans="1:52" s="14" customFormat="1" ht="40.5" customHeight="1" thickBot="1">
      <c r="A40" s="21">
        <v>12</v>
      </c>
      <c r="B40" s="199">
        <v>0.60416666666666663</v>
      </c>
      <c r="C40" s="200"/>
      <c r="D40" s="200"/>
      <c r="E40" s="201" t="s">
        <v>71</v>
      </c>
      <c r="F40" s="202"/>
      <c r="G40" s="154" t="s">
        <v>127</v>
      </c>
      <c r="H40" s="146"/>
      <c r="I40" s="146"/>
      <c r="J40" s="148"/>
      <c r="K40" s="200" t="s">
        <v>83</v>
      </c>
      <c r="L40" s="200"/>
      <c r="M40" s="145" t="s">
        <v>130</v>
      </c>
      <c r="N40" s="146"/>
      <c r="O40" s="146"/>
      <c r="P40" s="147"/>
      <c r="Q40" s="146" t="s">
        <v>122</v>
      </c>
      <c r="R40" s="146"/>
      <c r="S40" s="148"/>
      <c r="T40" s="145" t="s">
        <v>119</v>
      </c>
      <c r="U40" s="146"/>
      <c r="V40" s="148"/>
      <c r="W40" s="145" t="s">
        <v>129</v>
      </c>
      <c r="X40" s="146"/>
      <c r="Y40" s="147"/>
      <c r="AB40" s="21"/>
      <c r="AC40" s="199"/>
      <c r="AD40" s="200"/>
      <c r="AE40" s="200"/>
      <c r="AF40" s="201"/>
      <c r="AG40" s="202"/>
      <c r="AH40" s="154"/>
      <c r="AI40" s="146"/>
      <c r="AJ40" s="146"/>
      <c r="AK40" s="148"/>
      <c r="AL40" s="201"/>
      <c r="AM40" s="203"/>
      <c r="AN40" s="145"/>
      <c r="AO40" s="146"/>
      <c r="AP40" s="146"/>
      <c r="AQ40" s="147"/>
      <c r="AR40" s="146"/>
      <c r="AS40" s="146"/>
      <c r="AT40" s="148"/>
      <c r="AU40" s="145"/>
      <c r="AV40" s="146"/>
      <c r="AW40" s="148"/>
      <c r="AX40" s="145"/>
      <c r="AY40" s="146"/>
      <c r="AZ40" s="147"/>
    </row>
    <row r="41" spans="1:52" s="14" customFormat="1" ht="40.5" customHeight="1" thickTop="1" thickBot="1">
      <c r="A41" s="22">
        <v>13</v>
      </c>
      <c r="B41" s="192">
        <v>0.64583333333333337</v>
      </c>
      <c r="C41" s="192"/>
      <c r="D41" s="192"/>
      <c r="E41" s="193"/>
      <c r="F41" s="194"/>
      <c r="G41" s="195" t="s">
        <v>95</v>
      </c>
      <c r="H41" s="196"/>
      <c r="I41" s="196"/>
      <c r="J41" s="197"/>
      <c r="K41" s="193" t="s">
        <v>83</v>
      </c>
      <c r="L41" s="193"/>
      <c r="M41" s="194" t="s">
        <v>96</v>
      </c>
      <c r="N41" s="196"/>
      <c r="O41" s="196"/>
      <c r="P41" s="198"/>
      <c r="Q41" s="196" t="s">
        <v>97</v>
      </c>
      <c r="R41" s="196"/>
      <c r="S41" s="197"/>
      <c r="T41" s="194" t="s">
        <v>98</v>
      </c>
      <c r="U41" s="196"/>
      <c r="V41" s="197"/>
      <c r="W41" s="194" t="s">
        <v>97</v>
      </c>
      <c r="X41" s="196"/>
      <c r="Y41" s="198"/>
      <c r="AB41" s="22">
        <v>10</v>
      </c>
      <c r="AC41" s="192">
        <v>0.58333333333333337</v>
      </c>
      <c r="AD41" s="192"/>
      <c r="AE41" s="192"/>
      <c r="AF41" s="194"/>
      <c r="AG41" s="196"/>
      <c r="AH41" s="195" t="s">
        <v>99</v>
      </c>
      <c r="AI41" s="196"/>
      <c r="AJ41" s="196"/>
      <c r="AK41" s="197"/>
      <c r="AL41" s="194" t="s">
        <v>83</v>
      </c>
      <c r="AM41" s="197"/>
      <c r="AN41" s="194" t="s">
        <v>100</v>
      </c>
      <c r="AO41" s="196"/>
      <c r="AP41" s="196"/>
      <c r="AQ41" s="198"/>
      <c r="AR41" s="196" t="s">
        <v>101</v>
      </c>
      <c r="AS41" s="196"/>
      <c r="AT41" s="197"/>
      <c r="AU41" s="194" t="s">
        <v>102</v>
      </c>
      <c r="AV41" s="196"/>
      <c r="AW41" s="197"/>
      <c r="AX41" s="194" t="s">
        <v>101</v>
      </c>
      <c r="AY41" s="196"/>
      <c r="AZ41" s="198"/>
    </row>
    <row r="42" spans="1:52" s="14" customFormat="1" ht="40.5" customHeight="1">
      <c r="A42" s="206" t="s">
        <v>136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</row>
    <row r="43" spans="1:52" s="14" customFormat="1" ht="40.5" customHeight="1">
      <c r="A43" s="206" t="s">
        <v>137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</row>
    <row r="44" spans="1:52" ht="40.5" customHeight="1">
      <c r="A44" s="204" t="s">
        <v>61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</row>
    <row r="45" spans="1:52" ht="40.5" customHeight="1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</row>
    <row r="46" spans="1:52" ht="40.5" customHeight="1">
      <c r="A46" s="205" t="s">
        <v>62</v>
      </c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</row>
    <row r="47" spans="1:52" ht="40.5" customHeight="1">
      <c r="A47" s="204" t="s">
        <v>178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</row>
    <row r="48" spans="1:52" ht="40.5" customHeight="1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</row>
  </sheetData>
  <mergeCells count="493">
    <mergeCell ref="A44:AZ45"/>
    <mergeCell ref="A46:AZ46"/>
    <mergeCell ref="A47:AZ48"/>
    <mergeCell ref="A43:AZ43"/>
    <mergeCell ref="A42:AZ42"/>
    <mergeCell ref="AN41:AQ41"/>
    <mergeCell ref="AR41:AT41"/>
    <mergeCell ref="AU41:AW41"/>
    <mergeCell ref="AX41:AZ41"/>
    <mergeCell ref="T41:V41"/>
    <mergeCell ref="W41:Y41"/>
    <mergeCell ref="AC41:AE41"/>
    <mergeCell ref="AF41:AG41"/>
    <mergeCell ref="AH41:AK41"/>
    <mergeCell ref="AL41:AM41"/>
    <mergeCell ref="AN40:AQ40"/>
    <mergeCell ref="AR40:AT40"/>
    <mergeCell ref="AU40:AW40"/>
    <mergeCell ref="AX40:AZ40"/>
    <mergeCell ref="B41:D41"/>
    <mergeCell ref="E41:F41"/>
    <mergeCell ref="G41:J41"/>
    <mergeCell ref="K41:L41"/>
    <mergeCell ref="M41:P41"/>
    <mergeCell ref="Q41:S41"/>
    <mergeCell ref="T40:V40"/>
    <mergeCell ref="W40:Y40"/>
    <mergeCell ref="AC40:AE40"/>
    <mergeCell ref="AF40:AG40"/>
    <mergeCell ref="AH40:AK40"/>
    <mergeCell ref="AL40:AM40"/>
    <mergeCell ref="B40:D40"/>
    <mergeCell ref="E40:F40"/>
    <mergeCell ref="G40:J40"/>
    <mergeCell ref="K40:L40"/>
    <mergeCell ref="M40:P40"/>
    <mergeCell ref="Q40:S40"/>
    <mergeCell ref="AN38:AQ38"/>
    <mergeCell ref="AR38:AT38"/>
    <mergeCell ref="AU38:AW38"/>
    <mergeCell ref="AX38:AZ38"/>
    <mergeCell ref="B39:D39"/>
    <mergeCell ref="E39:F39"/>
    <mergeCell ref="G39:J39"/>
    <mergeCell ref="K39:L39"/>
    <mergeCell ref="M39:P39"/>
    <mergeCell ref="Q39:S39"/>
    <mergeCell ref="T38:V38"/>
    <mergeCell ref="W38:Y38"/>
    <mergeCell ref="AC38:AE38"/>
    <mergeCell ref="AF38:AG38"/>
    <mergeCell ref="AH38:AK38"/>
    <mergeCell ref="AL38:AM38"/>
    <mergeCell ref="AN39:AQ39"/>
    <mergeCell ref="AR39:AT39"/>
    <mergeCell ref="AU39:AW39"/>
    <mergeCell ref="AX39:AZ39"/>
    <mergeCell ref="AF39:AG39"/>
    <mergeCell ref="AH39:AK39"/>
    <mergeCell ref="AL39:AM39"/>
    <mergeCell ref="B38:D38"/>
    <mergeCell ref="E38:F38"/>
    <mergeCell ref="G38:J38"/>
    <mergeCell ref="K38:L38"/>
    <mergeCell ref="M38:P38"/>
    <mergeCell ref="Q38:S38"/>
    <mergeCell ref="T37:V37"/>
    <mergeCell ref="W37:Y37"/>
    <mergeCell ref="AC37:AE37"/>
    <mergeCell ref="T39:V39"/>
    <mergeCell ref="W39:Y39"/>
    <mergeCell ref="AC39:AE39"/>
    <mergeCell ref="AR36:AT36"/>
    <mergeCell ref="AU36:AW36"/>
    <mergeCell ref="AX36:AZ36"/>
    <mergeCell ref="B37:D37"/>
    <mergeCell ref="E37:F37"/>
    <mergeCell ref="G37:J37"/>
    <mergeCell ref="K37:L37"/>
    <mergeCell ref="M37:P37"/>
    <mergeCell ref="Q37:S37"/>
    <mergeCell ref="T36:V36"/>
    <mergeCell ref="W36:Y36"/>
    <mergeCell ref="AC36:AE36"/>
    <mergeCell ref="AF36:AG36"/>
    <mergeCell ref="AH36:AK36"/>
    <mergeCell ref="AL36:AM36"/>
    <mergeCell ref="AN37:AQ37"/>
    <mergeCell ref="AR37:AT37"/>
    <mergeCell ref="AU37:AW37"/>
    <mergeCell ref="AX37:AZ37"/>
    <mergeCell ref="AF37:AG37"/>
    <mergeCell ref="AH37:AK37"/>
    <mergeCell ref="AL37:AM37"/>
    <mergeCell ref="B36:D36"/>
    <mergeCell ref="E36:F36"/>
    <mergeCell ref="G36:J36"/>
    <mergeCell ref="K36:L36"/>
    <mergeCell ref="M36:P36"/>
    <mergeCell ref="Q36:S36"/>
    <mergeCell ref="T35:V35"/>
    <mergeCell ref="W35:Y35"/>
    <mergeCell ref="AC35:AE35"/>
    <mergeCell ref="AN34:AQ34"/>
    <mergeCell ref="G34:J34"/>
    <mergeCell ref="K34:L34"/>
    <mergeCell ref="M34:P34"/>
    <mergeCell ref="Q34:S34"/>
    <mergeCell ref="AN36:AQ36"/>
    <mergeCell ref="AR34:AT34"/>
    <mergeCell ref="AU34:AW34"/>
    <mergeCell ref="AX34:AZ34"/>
    <mergeCell ref="B35:D35"/>
    <mergeCell ref="E35:F35"/>
    <mergeCell ref="G35:J35"/>
    <mergeCell ref="K35:L35"/>
    <mergeCell ref="M35:P35"/>
    <mergeCell ref="Q35:S35"/>
    <mergeCell ref="T34:V34"/>
    <mergeCell ref="W34:Y34"/>
    <mergeCell ref="AC34:AE34"/>
    <mergeCell ref="AF34:AG34"/>
    <mergeCell ref="AH34:AK34"/>
    <mergeCell ref="AL34:AM34"/>
    <mergeCell ref="AN35:AQ35"/>
    <mergeCell ref="AR35:AT35"/>
    <mergeCell ref="AU35:AW35"/>
    <mergeCell ref="AX35:AZ35"/>
    <mergeCell ref="AF35:AG35"/>
    <mergeCell ref="AH35:AK35"/>
    <mergeCell ref="AL35:AM35"/>
    <mergeCell ref="B34:D34"/>
    <mergeCell ref="E34:F34"/>
    <mergeCell ref="AN32:AQ32"/>
    <mergeCell ref="AR32:AT32"/>
    <mergeCell ref="AU32:AW32"/>
    <mergeCell ref="AX32:AZ32"/>
    <mergeCell ref="B33:D33"/>
    <mergeCell ref="E33:F33"/>
    <mergeCell ref="G33:J33"/>
    <mergeCell ref="K33:L33"/>
    <mergeCell ref="M33:P33"/>
    <mergeCell ref="Q33:S33"/>
    <mergeCell ref="T32:V32"/>
    <mergeCell ref="W32:Y32"/>
    <mergeCell ref="AC32:AE32"/>
    <mergeCell ref="AF32:AG32"/>
    <mergeCell ref="AH32:AK32"/>
    <mergeCell ref="AL32:AM32"/>
    <mergeCell ref="AN33:AQ33"/>
    <mergeCell ref="AR33:AT33"/>
    <mergeCell ref="AU33:AW33"/>
    <mergeCell ref="AX33:AZ33"/>
    <mergeCell ref="AF33:AG33"/>
    <mergeCell ref="AH33:AK33"/>
    <mergeCell ref="AL33:AM33"/>
    <mergeCell ref="B32:D32"/>
    <mergeCell ref="E32:F32"/>
    <mergeCell ref="G32:J32"/>
    <mergeCell ref="K32:L32"/>
    <mergeCell ref="M32:P32"/>
    <mergeCell ref="Q32:S32"/>
    <mergeCell ref="T31:V31"/>
    <mergeCell ref="W31:Y31"/>
    <mergeCell ref="AC31:AE31"/>
    <mergeCell ref="T33:V33"/>
    <mergeCell ref="W33:Y33"/>
    <mergeCell ref="AC33:AE33"/>
    <mergeCell ref="AU30:AW30"/>
    <mergeCell ref="AX30:AZ30"/>
    <mergeCell ref="B31:D31"/>
    <mergeCell ref="E31:F31"/>
    <mergeCell ref="G31:J31"/>
    <mergeCell ref="K31:L31"/>
    <mergeCell ref="M31:P31"/>
    <mergeCell ref="Q31:S31"/>
    <mergeCell ref="T30:V30"/>
    <mergeCell ref="W30:Y30"/>
    <mergeCell ref="AC30:AE30"/>
    <mergeCell ref="AF30:AG30"/>
    <mergeCell ref="AH30:AK30"/>
    <mergeCell ref="AL30:AM30"/>
    <mergeCell ref="AN31:AQ31"/>
    <mergeCell ref="AR31:AT31"/>
    <mergeCell ref="AU31:AW31"/>
    <mergeCell ref="AX31:AZ31"/>
    <mergeCell ref="AF31:AG31"/>
    <mergeCell ref="AH31:AK31"/>
    <mergeCell ref="AL31:AM31"/>
    <mergeCell ref="AN29:AQ29"/>
    <mergeCell ref="AR29:AT29"/>
    <mergeCell ref="AU29:AW29"/>
    <mergeCell ref="AX29:AZ29"/>
    <mergeCell ref="B30:D30"/>
    <mergeCell ref="E30:F30"/>
    <mergeCell ref="G30:J30"/>
    <mergeCell ref="K30:L30"/>
    <mergeCell ref="M30:P30"/>
    <mergeCell ref="Q30:S30"/>
    <mergeCell ref="T29:V29"/>
    <mergeCell ref="W29:Y29"/>
    <mergeCell ref="AC29:AE29"/>
    <mergeCell ref="AF29:AG29"/>
    <mergeCell ref="AH29:AK29"/>
    <mergeCell ref="AL29:AM29"/>
    <mergeCell ref="B29:D29"/>
    <mergeCell ref="E29:F29"/>
    <mergeCell ref="G29:J29"/>
    <mergeCell ref="K29:L29"/>
    <mergeCell ref="M29:P29"/>
    <mergeCell ref="Q29:S29"/>
    <mergeCell ref="AN30:AQ30"/>
    <mergeCell ref="AR30:AT30"/>
    <mergeCell ref="A27:Y27"/>
    <mergeCell ref="AB27:AZ27"/>
    <mergeCell ref="T25:V25"/>
    <mergeCell ref="W25:Y25"/>
    <mergeCell ref="AC25:AE25"/>
    <mergeCell ref="AF25:AG25"/>
    <mergeCell ref="AH25:AK25"/>
    <mergeCell ref="AL25:AM25"/>
    <mergeCell ref="AC28:AE28"/>
    <mergeCell ref="AF28:AG28"/>
    <mergeCell ref="AH28:AQ28"/>
    <mergeCell ref="AR28:AT28"/>
    <mergeCell ref="AU28:AW28"/>
    <mergeCell ref="AX28:AZ28"/>
    <mergeCell ref="B28:D28"/>
    <mergeCell ref="E28:F28"/>
    <mergeCell ref="G28:P28"/>
    <mergeCell ref="Q28:S28"/>
    <mergeCell ref="T28:V28"/>
    <mergeCell ref="W28:Y28"/>
    <mergeCell ref="AH24:AK24"/>
    <mergeCell ref="AL24:AM24"/>
    <mergeCell ref="AN25:AQ25"/>
    <mergeCell ref="AR25:AT25"/>
    <mergeCell ref="AU25:AW25"/>
    <mergeCell ref="AX25:AZ25"/>
    <mergeCell ref="B24:D24"/>
    <mergeCell ref="E24:F24"/>
    <mergeCell ref="G24:J24"/>
    <mergeCell ref="K24:L24"/>
    <mergeCell ref="B25:D25"/>
    <mergeCell ref="E25:F25"/>
    <mergeCell ref="G25:J25"/>
    <mergeCell ref="K25:L25"/>
    <mergeCell ref="M25:P25"/>
    <mergeCell ref="Q25:S25"/>
    <mergeCell ref="T24:V24"/>
    <mergeCell ref="W24:Y24"/>
    <mergeCell ref="AC24:AE24"/>
    <mergeCell ref="M24:P24"/>
    <mergeCell ref="Q24:S24"/>
    <mergeCell ref="T23:V23"/>
    <mergeCell ref="W23:Y23"/>
    <mergeCell ref="AC23:AE23"/>
    <mergeCell ref="AN22:AQ22"/>
    <mergeCell ref="AR22:AT22"/>
    <mergeCell ref="AU22:AW22"/>
    <mergeCell ref="AX22:AZ22"/>
    <mergeCell ref="AF22:AG22"/>
    <mergeCell ref="AH22:AK22"/>
    <mergeCell ref="AL22:AM22"/>
    <mergeCell ref="AN23:AQ23"/>
    <mergeCell ref="AR23:AT23"/>
    <mergeCell ref="AU23:AW23"/>
    <mergeCell ref="AX23:AZ23"/>
    <mergeCell ref="AF23:AG23"/>
    <mergeCell ref="AH23:AK23"/>
    <mergeCell ref="AL23:AM23"/>
    <mergeCell ref="AN24:AQ24"/>
    <mergeCell ref="AR24:AT24"/>
    <mergeCell ref="AU24:AW24"/>
    <mergeCell ref="AX24:AZ24"/>
    <mergeCell ref="AF24:AG24"/>
    <mergeCell ref="B23:D23"/>
    <mergeCell ref="E23:F23"/>
    <mergeCell ref="G23:J23"/>
    <mergeCell ref="K23:L23"/>
    <mergeCell ref="M23:P23"/>
    <mergeCell ref="Q23:S23"/>
    <mergeCell ref="T22:V22"/>
    <mergeCell ref="W22:Y22"/>
    <mergeCell ref="AC22:AE22"/>
    <mergeCell ref="B22:D22"/>
    <mergeCell ref="E22:F22"/>
    <mergeCell ref="G22:J22"/>
    <mergeCell ref="K22:L22"/>
    <mergeCell ref="M22:P22"/>
    <mergeCell ref="Q22:S22"/>
    <mergeCell ref="AN20:AQ20"/>
    <mergeCell ref="AR20:AT20"/>
    <mergeCell ref="AU20:AW20"/>
    <mergeCell ref="AX20:AZ20"/>
    <mergeCell ref="B21:D21"/>
    <mergeCell ref="E21:F21"/>
    <mergeCell ref="G21:J21"/>
    <mergeCell ref="K21:L21"/>
    <mergeCell ref="M21:P21"/>
    <mergeCell ref="Q21:S21"/>
    <mergeCell ref="T20:V20"/>
    <mergeCell ref="W20:Y20"/>
    <mergeCell ref="AC20:AE20"/>
    <mergeCell ref="AF20:AG20"/>
    <mergeCell ref="AH20:AK20"/>
    <mergeCell ref="AL20:AM20"/>
    <mergeCell ref="AN21:AQ21"/>
    <mergeCell ref="AR21:AT21"/>
    <mergeCell ref="AU21:AW21"/>
    <mergeCell ref="AX21:AZ21"/>
    <mergeCell ref="AF21:AG21"/>
    <mergeCell ref="AH21:AK21"/>
    <mergeCell ref="AL21:AM21"/>
    <mergeCell ref="B20:D20"/>
    <mergeCell ref="E20:F20"/>
    <mergeCell ref="G20:J20"/>
    <mergeCell ref="K20:L20"/>
    <mergeCell ref="M20:P20"/>
    <mergeCell ref="Q20:S20"/>
    <mergeCell ref="T19:V19"/>
    <mergeCell ref="W19:Y19"/>
    <mergeCell ref="AC19:AE19"/>
    <mergeCell ref="T21:V21"/>
    <mergeCell ref="W21:Y21"/>
    <mergeCell ref="AC21:AE21"/>
    <mergeCell ref="AR18:AT18"/>
    <mergeCell ref="AU18:AW18"/>
    <mergeCell ref="AX18:AZ18"/>
    <mergeCell ref="B19:D19"/>
    <mergeCell ref="E19:F19"/>
    <mergeCell ref="G19:J19"/>
    <mergeCell ref="K19:L19"/>
    <mergeCell ref="M19:P19"/>
    <mergeCell ref="Q19:S19"/>
    <mergeCell ref="T18:V18"/>
    <mergeCell ref="W18:Y18"/>
    <mergeCell ref="AC18:AE18"/>
    <mergeCell ref="AF18:AG18"/>
    <mergeCell ref="AH18:AK18"/>
    <mergeCell ref="AL18:AM18"/>
    <mergeCell ref="AN19:AQ19"/>
    <mergeCell ref="AR19:AT19"/>
    <mergeCell ref="AU19:AW19"/>
    <mergeCell ref="AX19:AZ19"/>
    <mergeCell ref="AF19:AG19"/>
    <mergeCell ref="AH19:AK19"/>
    <mergeCell ref="AL19:AM19"/>
    <mergeCell ref="B18:D18"/>
    <mergeCell ref="E18:F18"/>
    <mergeCell ref="G18:J18"/>
    <mergeCell ref="K18:L18"/>
    <mergeCell ref="M18:P18"/>
    <mergeCell ref="Q18:S18"/>
    <mergeCell ref="T17:V17"/>
    <mergeCell ref="W17:Y17"/>
    <mergeCell ref="AC17:AE17"/>
    <mergeCell ref="AN16:AQ16"/>
    <mergeCell ref="G16:J16"/>
    <mergeCell ref="K16:L16"/>
    <mergeCell ref="M16:P16"/>
    <mergeCell ref="Q16:S16"/>
    <mergeCell ref="AN18:AQ18"/>
    <mergeCell ref="AR16:AT16"/>
    <mergeCell ref="AU16:AW16"/>
    <mergeCell ref="AX16:AZ16"/>
    <mergeCell ref="B17:D17"/>
    <mergeCell ref="E17:F17"/>
    <mergeCell ref="G17:J17"/>
    <mergeCell ref="K17:L17"/>
    <mergeCell ref="M17:P17"/>
    <mergeCell ref="Q17:S17"/>
    <mergeCell ref="T16:V16"/>
    <mergeCell ref="W16:Y16"/>
    <mergeCell ref="AC16:AE16"/>
    <mergeCell ref="AF16:AG16"/>
    <mergeCell ref="AH16:AK16"/>
    <mergeCell ref="AL16:AM16"/>
    <mergeCell ref="AN17:AQ17"/>
    <mergeCell ref="AR17:AT17"/>
    <mergeCell ref="AU17:AW17"/>
    <mergeCell ref="AX17:AZ17"/>
    <mergeCell ref="AF17:AG17"/>
    <mergeCell ref="AH17:AK17"/>
    <mergeCell ref="AL17:AM17"/>
    <mergeCell ref="B16:D16"/>
    <mergeCell ref="E16:F16"/>
    <mergeCell ref="T15:V15"/>
    <mergeCell ref="W15:Y15"/>
    <mergeCell ref="AC15:AE15"/>
    <mergeCell ref="AU14:AW14"/>
    <mergeCell ref="AX14:AZ14"/>
    <mergeCell ref="B15:D15"/>
    <mergeCell ref="E15:F15"/>
    <mergeCell ref="G15:J15"/>
    <mergeCell ref="K15:L15"/>
    <mergeCell ref="M15:P15"/>
    <mergeCell ref="Q15:S15"/>
    <mergeCell ref="T14:V14"/>
    <mergeCell ref="W14:Y14"/>
    <mergeCell ref="AC14:AE14"/>
    <mergeCell ref="AF14:AG14"/>
    <mergeCell ref="AH14:AK14"/>
    <mergeCell ref="AL14:AM14"/>
    <mergeCell ref="AN15:AQ15"/>
    <mergeCell ref="AR15:AT15"/>
    <mergeCell ref="AU15:AW15"/>
    <mergeCell ref="AX15:AZ15"/>
    <mergeCell ref="AF15:AG15"/>
    <mergeCell ref="AH15:AK15"/>
    <mergeCell ref="AL15:AM15"/>
    <mergeCell ref="AN13:AQ13"/>
    <mergeCell ref="AR13:AT13"/>
    <mergeCell ref="AU13:AW13"/>
    <mergeCell ref="AX13:AZ13"/>
    <mergeCell ref="B14:D14"/>
    <mergeCell ref="E14:F14"/>
    <mergeCell ref="G14:J14"/>
    <mergeCell ref="K14:L14"/>
    <mergeCell ref="M14:P14"/>
    <mergeCell ref="Q14:S14"/>
    <mergeCell ref="T13:V13"/>
    <mergeCell ref="W13:Y13"/>
    <mergeCell ref="AC13:AE13"/>
    <mergeCell ref="AF13:AG13"/>
    <mergeCell ref="AH13:AK13"/>
    <mergeCell ref="AL13:AM13"/>
    <mergeCell ref="B13:D13"/>
    <mergeCell ref="E13:F13"/>
    <mergeCell ref="G13:J13"/>
    <mergeCell ref="K13:L13"/>
    <mergeCell ref="M13:P13"/>
    <mergeCell ref="Q13:S13"/>
    <mergeCell ref="AN14:AQ14"/>
    <mergeCell ref="AR14:AT14"/>
    <mergeCell ref="AC12:AE12"/>
    <mergeCell ref="AF12:AG12"/>
    <mergeCell ref="AH12:AQ12"/>
    <mergeCell ref="AR12:AT12"/>
    <mergeCell ref="AU12:AW12"/>
    <mergeCell ref="AX12:AZ12"/>
    <mergeCell ref="B12:D12"/>
    <mergeCell ref="E12:F12"/>
    <mergeCell ref="G12:P12"/>
    <mergeCell ref="Q12:S12"/>
    <mergeCell ref="T12:V12"/>
    <mergeCell ref="W12:Y12"/>
    <mergeCell ref="AN8:AR8"/>
    <mergeCell ref="AS8:AW8"/>
    <mergeCell ref="C9:G9"/>
    <mergeCell ref="A10:J10"/>
    <mergeCell ref="A11:X11"/>
    <mergeCell ref="AB11:AZ11"/>
    <mergeCell ref="AN7:AR7"/>
    <mergeCell ref="AS7:AW7"/>
    <mergeCell ref="A8:B8"/>
    <mergeCell ref="C8:G8"/>
    <mergeCell ref="H8:L8"/>
    <mergeCell ref="M8:Q8"/>
    <mergeCell ref="R8:V8"/>
    <mergeCell ref="AB8:AC8"/>
    <mergeCell ref="AD8:AH8"/>
    <mergeCell ref="AI8:AM8"/>
    <mergeCell ref="AS6:AW6"/>
    <mergeCell ref="A7:B7"/>
    <mergeCell ref="C7:G7"/>
    <mergeCell ref="H7:L7"/>
    <mergeCell ref="M7:Q7"/>
    <mergeCell ref="R7:V7"/>
    <mergeCell ref="AB7:AC7"/>
    <mergeCell ref="AD7:AH7"/>
    <mergeCell ref="AI7:AM7"/>
    <mergeCell ref="A6:B6"/>
    <mergeCell ref="C6:G6"/>
    <mergeCell ref="H6:L6"/>
    <mergeCell ref="M6:Q6"/>
    <mergeCell ref="R6:V6"/>
    <mergeCell ref="AB6:AC6"/>
    <mergeCell ref="AD6:AH6"/>
    <mergeCell ref="AI6:AM6"/>
    <mergeCell ref="AN6:AR6"/>
    <mergeCell ref="A1:AZ2"/>
    <mergeCell ref="A4:J4"/>
    <mergeCell ref="A5:B5"/>
    <mergeCell ref="C5:G5"/>
    <mergeCell ref="H5:L5"/>
    <mergeCell ref="M5:Q5"/>
    <mergeCell ref="R5:V5"/>
    <mergeCell ref="AB5:AC5"/>
    <mergeCell ref="AD5:AH5"/>
    <mergeCell ref="AI5:AM5"/>
    <mergeCell ref="AN5:AR5"/>
    <mergeCell ref="AS5:AW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1"/>
  <sheetViews>
    <sheetView tabSelected="1" view="pageBreakPreview" topLeftCell="A28" zoomScale="80" zoomScaleNormal="100" zoomScaleSheetLayoutView="80" workbookViewId="0">
      <selection activeCell="AG34" sqref="AG34"/>
    </sheetView>
  </sheetViews>
  <sheetFormatPr defaultRowHeight="13.5"/>
  <cols>
    <col min="1" max="30" width="5.5" style="24" customWidth="1"/>
    <col min="31" max="16384" width="9" style="24"/>
  </cols>
  <sheetData>
    <row r="1" spans="1:29" ht="60" customHeight="1">
      <c r="A1" s="261" t="s">
        <v>134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</row>
    <row r="2" spans="1:29" ht="35.1" customHeight="1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</row>
    <row r="3" spans="1:29" ht="35.1" customHeight="1">
      <c r="A3" s="25"/>
      <c r="B3" s="263" t="s">
        <v>177</v>
      </c>
      <c r="C3" s="264"/>
      <c r="D3" s="264"/>
      <c r="E3" s="264"/>
      <c r="F3" s="264"/>
      <c r="G3" s="264"/>
      <c r="H3" s="25"/>
      <c r="I3" s="265" t="s">
        <v>1</v>
      </c>
      <c r="J3" s="266"/>
      <c r="K3" s="266"/>
      <c r="L3" s="266"/>
      <c r="M3" s="25"/>
      <c r="N3" s="249" t="s">
        <v>2</v>
      </c>
      <c r="O3" s="250"/>
      <c r="P3" s="250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29" ht="35.1" customHeight="1">
      <c r="A4" s="25"/>
      <c r="B4" s="264"/>
      <c r="C4" s="264"/>
      <c r="D4" s="264"/>
      <c r="E4" s="264"/>
      <c r="F4" s="264"/>
      <c r="G4" s="264"/>
      <c r="H4" s="25"/>
      <c r="I4" s="25"/>
      <c r="J4" s="25"/>
      <c r="K4" s="25"/>
      <c r="L4" s="25"/>
      <c r="M4" s="25"/>
      <c r="N4" s="267" t="s">
        <v>3</v>
      </c>
      <c r="O4" s="267"/>
      <c r="P4" s="267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ht="35.1" customHeight="1">
      <c r="A5" s="25"/>
      <c r="B5" s="211"/>
      <c r="C5" s="211"/>
      <c r="D5" s="211"/>
      <c r="E5" s="211"/>
      <c r="F5" s="211"/>
      <c r="G5" s="211"/>
      <c r="H5" s="25"/>
      <c r="I5" s="25"/>
      <c r="J5" s="25"/>
      <c r="K5" s="25"/>
      <c r="L5" s="25"/>
      <c r="M5" s="25"/>
      <c r="N5" s="26" t="s">
        <v>4</v>
      </c>
      <c r="O5" s="254" t="s">
        <v>5</v>
      </c>
      <c r="P5" s="220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ht="35.1" customHeight="1">
      <c r="A6" s="25"/>
      <c r="B6" s="257" t="s">
        <v>6</v>
      </c>
      <c r="C6" s="257"/>
      <c r="D6" s="257"/>
      <c r="E6" s="257"/>
      <c r="F6" s="25"/>
      <c r="G6" s="25"/>
      <c r="H6" s="25"/>
      <c r="I6" s="25"/>
      <c r="J6" s="25"/>
      <c r="K6" s="25"/>
      <c r="L6" s="25"/>
      <c r="M6" s="25"/>
      <c r="N6" s="27" t="s">
        <v>7</v>
      </c>
      <c r="O6" s="229" t="s">
        <v>8</v>
      </c>
      <c r="P6" s="220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35.1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7" t="s">
        <v>0</v>
      </c>
      <c r="O7" s="258" t="s">
        <v>9</v>
      </c>
      <c r="P7" s="218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35.1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7" t="s">
        <v>49</v>
      </c>
      <c r="O8" s="259" t="s">
        <v>9</v>
      </c>
      <c r="P8" s="260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ht="35.1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7" t="s">
        <v>10</v>
      </c>
      <c r="O9" s="259" t="s">
        <v>9</v>
      </c>
      <c r="P9" s="220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ht="35.1" customHeight="1">
      <c r="A10" s="28"/>
      <c r="B10" s="29"/>
      <c r="C10" s="29"/>
      <c r="D10" s="29"/>
      <c r="E10" s="29"/>
      <c r="F10" s="28"/>
      <c r="G10" s="28"/>
      <c r="H10" s="30"/>
      <c r="I10" s="30"/>
      <c r="J10" s="28"/>
      <c r="K10" s="28"/>
      <c r="L10" s="249" t="s">
        <v>11</v>
      </c>
      <c r="M10" s="250"/>
      <c r="N10" s="250"/>
      <c r="O10" s="28"/>
      <c r="P10" s="28"/>
      <c r="Q10" s="249" t="s">
        <v>12</v>
      </c>
      <c r="R10" s="250"/>
      <c r="S10" s="250"/>
      <c r="T10" s="28"/>
      <c r="U10" s="28"/>
      <c r="V10" s="251" t="s">
        <v>13</v>
      </c>
      <c r="W10" s="252"/>
      <c r="X10" s="252"/>
      <c r="Y10" s="252"/>
      <c r="Z10" s="252"/>
      <c r="AA10" s="252"/>
      <c r="AB10" s="252"/>
      <c r="AC10" s="252"/>
    </row>
    <row r="11" spans="1:29" ht="35.1" customHeight="1">
      <c r="A11" s="30"/>
      <c r="B11" s="29"/>
      <c r="C11" s="29"/>
      <c r="D11" s="29"/>
      <c r="E11" s="29"/>
      <c r="F11" s="30"/>
      <c r="G11" s="31"/>
      <c r="H11" s="31"/>
      <c r="I11" s="31"/>
      <c r="J11" s="32"/>
      <c r="K11" s="234" t="s">
        <v>14</v>
      </c>
      <c r="L11" s="253"/>
      <c r="M11" s="253"/>
      <c r="N11" s="253"/>
      <c r="O11" s="253"/>
      <c r="P11" s="254" t="s">
        <v>15</v>
      </c>
      <c r="Q11" s="255"/>
      <c r="R11" s="255"/>
      <c r="S11" s="255"/>
      <c r="T11" s="255"/>
      <c r="U11" s="28"/>
      <c r="V11" s="252"/>
      <c r="W11" s="252"/>
      <c r="X11" s="252"/>
      <c r="Y11" s="252"/>
      <c r="Z11" s="252"/>
      <c r="AA11" s="252"/>
      <c r="AB11" s="252"/>
      <c r="AC11" s="252"/>
    </row>
    <row r="12" spans="1:29" ht="35.1" customHeight="1">
      <c r="A12" s="30"/>
      <c r="B12" s="33"/>
      <c r="C12" s="34"/>
      <c r="D12" s="34"/>
      <c r="E12" s="34"/>
      <c r="F12" s="30"/>
      <c r="G12" s="31"/>
      <c r="H12" s="35"/>
      <c r="I12" s="35"/>
      <c r="J12" s="32"/>
      <c r="K12" s="36"/>
      <c r="L12" s="37" t="s">
        <v>4</v>
      </c>
      <c r="M12" s="256" t="s">
        <v>16</v>
      </c>
      <c r="N12" s="226"/>
      <c r="O12" s="36"/>
      <c r="P12" s="32"/>
      <c r="Q12" s="37" t="s">
        <v>4</v>
      </c>
      <c r="R12" s="256" t="s">
        <v>17</v>
      </c>
      <c r="S12" s="226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29" ht="35.1" customHeight="1">
      <c r="A13" s="38"/>
      <c r="B13" s="38"/>
      <c r="C13" s="38"/>
      <c r="D13" s="38"/>
      <c r="E13" s="38"/>
      <c r="F13" s="39"/>
      <c r="G13" s="31"/>
      <c r="H13" s="35"/>
      <c r="I13" s="35"/>
      <c r="J13" s="32"/>
      <c r="K13" s="36"/>
      <c r="L13" s="40" t="s">
        <v>7</v>
      </c>
      <c r="M13" s="229" t="s">
        <v>18</v>
      </c>
      <c r="N13" s="220"/>
      <c r="O13" s="36"/>
      <c r="P13" s="32"/>
      <c r="Q13" s="40" t="s">
        <v>7</v>
      </c>
      <c r="R13" s="229" t="s">
        <v>17</v>
      </c>
      <c r="S13" s="220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spans="1:29" ht="35.1" customHeight="1">
      <c r="A14" s="28"/>
      <c r="B14" s="28"/>
      <c r="C14" s="28"/>
      <c r="D14" s="28"/>
      <c r="E14" s="28"/>
      <c r="F14" s="28"/>
      <c r="G14" s="31"/>
      <c r="H14" s="41"/>
      <c r="I14" s="41"/>
      <c r="J14" s="32"/>
      <c r="K14" s="36"/>
      <c r="L14" s="40" t="s">
        <v>0</v>
      </c>
      <c r="M14" s="247" t="s">
        <v>9</v>
      </c>
      <c r="N14" s="248"/>
      <c r="O14" s="41"/>
      <c r="P14" s="41"/>
      <c r="Q14" s="40" t="s">
        <v>0</v>
      </c>
      <c r="R14" s="247" t="s">
        <v>9</v>
      </c>
      <c r="S14" s="24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29" ht="35.1" customHeight="1">
      <c r="A15" s="42"/>
      <c r="B15" s="42"/>
      <c r="C15" s="42"/>
      <c r="D15" s="42"/>
      <c r="E15" s="42"/>
      <c r="F15" s="42"/>
      <c r="G15" s="31"/>
      <c r="H15" s="31"/>
      <c r="I15" s="31"/>
      <c r="J15" s="32"/>
      <c r="K15" s="36"/>
      <c r="L15" s="43" t="s">
        <v>48</v>
      </c>
      <c r="M15" s="234" t="s">
        <v>9</v>
      </c>
      <c r="N15" s="218"/>
      <c r="O15" s="41"/>
      <c r="P15" s="41"/>
      <c r="Q15" s="43" t="s">
        <v>49</v>
      </c>
      <c r="R15" s="229" t="s">
        <v>9</v>
      </c>
      <c r="S15" s="220"/>
      <c r="T15" s="44"/>
      <c r="U15" s="44"/>
      <c r="V15" s="44"/>
      <c r="W15" s="44"/>
      <c r="X15" s="44"/>
      <c r="Y15" s="45"/>
      <c r="Z15" s="45"/>
      <c r="AA15" s="45"/>
      <c r="AB15" s="45"/>
      <c r="AC15" s="45"/>
    </row>
    <row r="16" spans="1:29" ht="35.1" customHeight="1">
      <c r="A16" s="38"/>
      <c r="B16" s="38"/>
      <c r="C16" s="38"/>
      <c r="D16" s="38"/>
      <c r="E16" s="38"/>
      <c r="F16" s="38"/>
      <c r="G16" s="31"/>
      <c r="H16" s="31"/>
      <c r="I16" s="35"/>
      <c r="J16" s="36"/>
      <c r="K16" s="36"/>
      <c r="L16" s="43" t="s">
        <v>10</v>
      </c>
      <c r="M16" s="234" t="s">
        <v>9</v>
      </c>
      <c r="N16" s="218"/>
      <c r="O16" s="41"/>
      <c r="P16" s="41"/>
      <c r="Q16" s="43" t="s">
        <v>10</v>
      </c>
      <c r="R16" s="229" t="s">
        <v>9</v>
      </c>
      <c r="S16" s="220"/>
      <c r="T16" s="46"/>
      <c r="U16" s="46"/>
      <c r="V16" s="46"/>
      <c r="W16" s="46"/>
      <c r="X16" s="46"/>
      <c r="Y16" s="45"/>
      <c r="Z16" s="45"/>
      <c r="AA16" s="45"/>
      <c r="AB16" s="45"/>
      <c r="AC16" s="45"/>
    </row>
    <row r="17" spans="1:29" ht="35.1" customHeight="1">
      <c r="A17" s="47"/>
      <c r="B17" s="47"/>
      <c r="C17" s="47"/>
      <c r="D17" s="47"/>
      <c r="E17" s="47"/>
      <c r="F17" s="48"/>
      <c r="G17" s="48"/>
      <c r="H17" s="35"/>
      <c r="I17" s="48"/>
      <c r="J17" s="48"/>
      <c r="K17" s="284" t="s">
        <v>182</v>
      </c>
      <c r="L17" s="243"/>
      <c r="M17" s="107"/>
      <c r="N17" s="285" t="s">
        <v>183</v>
      </c>
      <c r="O17" s="244"/>
      <c r="P17" s="284" t="s">
        <v>184</v>
      </c>
      <c r="Q17" s="245"/>
      <c r="R17" s="108"/>
      <c r="S17" s="286" t="s">
        <v>185</v>
      </c>
      <c r="T17" s="246"/>
      <c r="U17" s="50"/>
      <c r="V17" s="50"/>
      <c r="W17" s="50"/>
      <c r="X17" s="50"/>
      <c r="Y17" s="45"/>
      <c r="Z17" s="45"/>
      <c r="AA17" s="45"/>
      <c r="AB17" s="45"/>
      <c r="AC17" s="45"/>
    </row>
    <row r="18" spans="1:29" ht="35.1" customHeight="1">
      <c r="A18" s="47"/>
      <c r="B18" s="47"/>
      <c r="C18" s="47"/>
      <c r="D18" s="47"/>
      <c r="E18" s="47"/>
      <c r="F18" s="48"/>
      <c r="G18" s="48"/>
      <c r="H18" s="35"/>
      <c r="I18" s="48"/>
      <c r="J18" s="48"/>
      <c r="K18" s="243"/>
      <c r="L18" s="243"/>
      <c r="M18" s="107"/>
      <c r="N18" s="244"/>
      <c r="O18" s="244"/>
      <c r="P18" s="245"/>
      <c r="Q18" s="245"/>
      <c r="R18" s="107"/>
      <c r="S18" s="246"/>
      <c r="T18" s="246"/>
      <c r="U18" s="50"/>
      <c r="V18" s="50"/>
      <c r="W18" s="50"/>
      <c r="X18" s="50"/>
      <c r="Y18" s="45"/>
      <c r="Z18" s="45"/>
      <c r="AA18" s="45"/>
      <c r="AB18" s="45"/>
      <c r="AC18" s="45"/>
    </row>
    <row r="19" spans="1:29" ht="35.1" customHeight="1">
      <c r="A19" s="47"/>
      <c r="B19" s="47"/>
      <c r="C19" s="47"/>
      <c r="D19" s="47"/>
      <c r="E19" s="47"/>
      <c r="F19" s="48"/>
      <c r="G19" s="48"/>
      <c r="H19" s="35"/>
      <c r="I19" s="48"/>
      <c r="J19" s="48"/>
      <c r="K19" s="243"/>
      <c r="L19" s="243"/>
      <c r="M19" s="107"/>
      <c r="N19" s="244"/>
      <c r="O19" s="244"/>
      <c r="P19" s="245"/>
      <c r="Q19" s="245"/>
      <c r="R19" s="107"/>
      <c r="S19" s="246"/>
      <c r="T19" s="246"/>
      <c r="U19" s="50"/>
      <c r="V19" s="50"/>
      <c r="W19" s="50"/>
      <c r="X19" s="50"/>
      <c r="Y19" s="45"/>
      <c r="Z19" s="45"/>
      <c r="AA19" s="45"/>
      <c r="AB19" s="45"/>
      <c r="AC19" s="45"/>
    </row>
    <row r="20" spans="1:29" ht="35.1" customHeight="1">
      <c r="A20" s="47"/>
      <c r="B20" s="47"/>
      <c r="C20" s="47"/>
      <c r="D20" s="47"/>
      <c r="E20" s="47"/>
      <c r="F20" s="47"/>
      <c r="G20" s="47"/>
      <c r="H20" s="50"/>
      <c r="I20" s="50"/>
      <c r="J20" s="50"/>
      <c r="K20" s="41"/>
      <c r="L20" s="49"/>
      <c r="M20" s="51"/>
      <c r="N20" s="51"/>
      <c r="O20" s="49"/>
      <c r="P20" s="51"/>
      <c r="Q20" s="51"/>
      <c r="R20" s="49"/>
      <c r="S20" s="49"/>
      <c r="T20" s="49"/>
      <c r="U20" s="50"/>
      <c r="V20" s="50"/>
      <c r="W20" s="50"/>
      <c r="X20" s="50"/>
      <c r="Y20" s="45"/>
      <c r="Z20" s="45"/>
      <c r="AA20" s="45"/>
      <c r="AB20" s="45"/>
      <c r="AC20" s="45"/>
    </row>
    <row r="21" spans="1:29" ht="35.1" customHeight="1">
      <c r="A21" s="50"/>
      <c r="B21" s="50"/>
      <c r="C21" s="50"/>
      <c r="D21" s="50"/>
      <c r="E21" s="50"/>
      <c r="F21" s="238" t="s">
        <v>19</v>
      </c>
      <c r="G21" s="239"/>
      <c r="H21" s="239"/>
      <c r="I21" s="239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50"/>
      <c r="AA21" s="50"/>
      <c r="AB21" s="50"/>
      <c r="AC21" s="50"/>
    </row>
    <row r="22" spans="1:29" ht="35.1" customHeight="1">
      <c r="A22" s="46"/>
      <c r="B22" s="46"/>
      <c r="C22" s="46"/>
      <c r="D22" s="46"/>
      <c r="E22" s="46"/>
      <c r="F22" s="46"/>
      <c r="G22" s="46"/>
      <c r="H22" s="52"/>
      <c r="I22" s="53"/>
      <c r="J22" s="46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46"/>
      <c r="V22" s="53"/>
      <c r="W22" s="54"/>
      <c r="X22" s="46"/>
      <c r="Y22" s="46"/>
      <c r="Z22" s="53"/>
      <c r="AA22" s="46"/>
      <c r="AB22" s="46"/>
      <c r="AC22" s="46"/>
    </row>
    <row r="23" spans="1:29" ht="35.1" customHeight="1">
      <c r="A23" s="50"/>
      <c r="B23" s="35"/>
      <c r="C23" s="55"/>
      <c r="D23" s="56"/>
      <c r="E23" s="57"/>
      <c r="F23" s="236" t="s">
        <v>20</v>
      </c>
      <c r="G23" s="236"/>
      <c r="H23" s="236"/>
      <c r="I23" s="236"/>
      <c r="J23" s="236"/>
      <c r="K23" s="57"/>
      <c r="L23" s="58"/>
      <c r="M23" s="35"/>
      <c r="N23" s="35"/>
      <c r="O23" s="35"/>
      <c r="P23" s="35"/>
      <c r="Q23" s="35"/>
      <c r="R23" s="35"/>
      <c r="S23" s="56" t="s">
        <v>21</v>
      </c>
      <c r="T23" s="59"/>
      <c r="U23" s="241" t="s">
        <v>22</v>
      </c>
      <c r="V23" s="241"/>
      <c r="W23" s="241"/>
      <c r="X23" s="241"/>
      <c r="Y23" s="241"/>
      <c r="Z23" s="59"/>
      <c r="AA23" s="60"/>
      <c r="AB23" s="35"/>
      <c r="AC23" s="35"/>
    </row>
    <row r="24" spans="1:29" ht="35.1" customHeight="1">
      <c r="A24" s="50"/>
      <c r="B24" s="35"/>
      <c r="C24" s="55"/>
      <c r="D24" s="43"/>
      <c r="E24" s="35" t="s">
        <v>4</v>
      </c>
      <c r="F24" s="231" t="s">
        <v>23</v>
      </c>
      <c r="G24" s="231"/>
      <c r="H24" s="231"/>
      <c r="I24" s="231"/>
      <c r="J24" s="231"/>
      <c r="K24" s="35"/>
      <c r="L24" s="55"/>
      <c r="M24" s="35"/>
      <c r="N24" s="242"/>
      <c r="O24" s="242"/>
      <c r="P24" s="242"/>
      <c r="Q24" s="242"/>
      <c r="R24" s="61"/>
      <c r="S24" s="62"/>
      <c r="T24" s="35" t="s">
        <v>4</v>
      </c>
      <c r="U24" s="234" t="s">
        <v>24</v>
      </c>
      <c r="V24" s="234"/>
      <c r="W24" s="234"/>
      <c r="X24" s="234"/>
      <c r="Y24" s="234"/>
      <c r="Z24" s="35"/>
      <c r="AA24" s="55"/>
      <c r="AB24" s="35"/>
      <c r="AC24" s="35"/>
    </row>
    <row r="25" spans="1:29" ht="35.1" customHeight="1">
      <c r="A25" s="50"/>
      <c r="B25" s="35"/>
      <c r="C25" s="55"/>
      <c r="D25" s="43"/>
      <c r="E25" s="35" t="s">
        <v>7</v>
      </c>
      <c r="F25" s="231" t="s">
        <v>23</v>
      </c>
      <c r="G25" s="231"/>
      <c r="H25" s="231"/>
      <c r="I25" s="231"/>
      <c r="J25" s="231"/>
      <c r="K25" s="35"/>
      <c r="L25" s="55"/>
      <c r="M25" s="35"/>
      <c r="N25" s="61"/>
      <c r="O25" s="61"/>
      <c r="P25" s="61"/>
      <c r="Q25" s="61"/>
      <c r="R25" s="61"/>
      <c r="S25" s="62"/>
      <c r="T25" s="35" t="s">
        <v>7</v>
      </c>
      <c r="U25" s="234" t="s">
        <v>24</v>
      </c>
      <c r="V25" s="234"/>
      <c r="W25" s="234"/>
      <c r="X25" s="234"/>
      <c r="Y25" s="234"/>
      <c r="Z25" s="35"/>
      <c r="AA25" s="55"/>
      <c r="AB25" s="35"/>
      <c r="AC25" s="35"/>
    </row>
    <row r="26" spans="1:29" ht="35.1" customHeight="1">
      <c r="A26" s="50"/>
      <c r="B26" s="35"/>
      <c r="C26" s="55"/>
      <c r="D26" s="43"/>
      <c r="E26" s="35" t="s">
        <v>0</v>
      </c>
      <c r="F26" s="229" t="s">
        <v>9</v>
      </c>
      <c r="G26" s="229"/>
      <c r="H26" s="229"/>
      <c r="I26" s="229"/>
      <c r="J26" s="229"/>
      <c r="K26" s="35"/>
      <c r="L26" s="55"/>
      <c r="M26" s="35"/>
      <c r="N26" s="61"/>
      <c r="O26" s="61"/>
      <c r="P26" s="61"/>
      <c r="Q26" s="61"/>
      <c r="R26" s="61"/>
      <c r="S26" s="62"/>
      <c r="T26" s="35" t="s">
        <v>0</v>
      </c>
      <c r="U26" s="229" t="s">
        <v>9</v>
      </c>
      <c r="V26" s="229"/>
      <c r="W26" s="229"/>
      <c r="X26" s="229"/>
      <c r="Y26" s="229"/>
      <c r="Z26" s="35"/>
      <c r="AA26" s="55"/>
      <c r="AB26" s="35"/>
      <c r="AC26" s="35"/>
    </row>
    <row r="27" spans="1:29" ht="35.1" customHeight="1">
      <c r="A27" s="50"/>
      <c r="B27" s="35"/>
      <c r="C27" s="55"/>
      <c r="D27" s="43"/>
      <c r="E27" s="35" t="s">
        <v>25</v>
      </c>
      <c r="F27" s="229" t="s">
        <v>9</v>
      </c>
      <c r="G27" s="229"/>
      <c r="H27" s="229"/>
      <c r="I27" s="229"/>
      <c r="J27" s="229"/>
      <c r="K27" s="35"/>
      <c r="L27" s="55"/>
      <c r="M27" s="35"/>
      <c r="N27" s="35"/>
      <c r="O27" s="35"/>
      <c r="P27" s="35"/>
      <c r="Q27" s="35"/>
      <c r="R27" s="35"/>
      <c r="S27" s="43"/>
      <c r="T27" s="35" t="s">
        <v>25</v>
      </c>
      <c r="U27" s="229" t="s">
        <v>9</v>
      </c>
      <c r="V27" s="229"/>
      <c r="W27" s="229"/>
      <c r="X27" s="229"/>
      <c r="Y27" s="229"/>
      <c r="Z27" s="35"/>
      <c r="AA27" s="55"/>
      <c r="AB27" s="35"/>
      <c r="AC27" s="35"/>
    </row>
    <row r="28" spans="1:29" ht="35.1" customHeight="1">
      <c r="A28" s="35"/>
      <c r="B28" s="35"/>
      <c r="C28" s="35"/>
      <c r="D28" s="43"/>
      <c r="E28" s="35"/>
      <c r="F28" s="35"/>
      <c r="G28" s="35"/>
      <c r="H28" s="35"/>
      <c r="I28" s="35"/>
      <c r="J28" s="35"/>
      <c r="K28" s="35"/>
      <c r="L28" s="63"/>
      <c r="M28" s="35"/>
      <c r="N28" s="35"/>
      <c r="O28" s="35"/>
      <c r="P28" s="35"/>
      <c r="Q28" s="35"/>
      <c r="R28" s="35"/>
      <c r="S28" s="64"/>
      <c r="T28" s="229"/>
      <c r="U28" s="229"/>
      <c r="V28" s="229"/>
      <c r="W28" s="229"/>
      <c r="X28" s="229"/>
      <c r="Y28" s="229"/>
      <c r="Z28" s="229"/>
      <c r="AA28" s="63"/>
      <c r="AB28" s="35"/>
      <c r="AC28" s="35"/>
    </row>
    <row r="29" spans="1:29" ht="35.1" customHeight="1">
      <c r="A29" s="65"/>
      <c r="B29" s="235" t="s">
        <v>26</v>
      </c>
      <c r="C29" s="236"/>
      <c r="D29" s="236"/>
      <c r="E29" s="237"/>
      <c r="F29" s="35"/>
      <c r="G29" s="35"/>
      <c r="H29" s="35"/>
      <c r="I29" s="35"/>
      <c r="J29" s="35"/>
      <c r="K29" s="235" t="s">
        <v>27</v>
      </c>
      <c r="L29" s="236"/>
      <c r="M29" s="236"/>
      <c r="N29" s="237"/>
      <c r="O29" s="35"/>
      <c r="P29" s="35"/>
      <c r="Q29" s="235" t="s">
        <v>28</v>
      </c>
      <c r="R29" s="236"/>
      <c r="S29" s="236"/>
      <c r="T29" s="237"/>
      <c r="U29" s="35"/>
      <c r="V29" s="35"/>
      <c r="W29" s="35"/>
      <c r="X29" s="35"/>
      <c r="Y29" s="35"/>
      <c r="Z29" s="235" t="s">
        <v>29</v>
      </c>
      <c r="AA29" s="236"/>
      <c r="AB29" s="236"/>
      <c r="AC29" s="237"/>
    </row>
    <row r="30" spans="1:29" ht="35.1" customHeight="1">
      <c r="A30" s="35"/>
      <c r="B30" s="228" t="str">
        <f t="shared" ref="B30" si="0">$U$37</f>
        <v>附　属
（G２位）</v>
      </c>
      <c r="C30" s="229"/>
      <c r="D30" s="229"/>
      <c r="E30" s="220"/>
      <c r="F30" s="35"/>
      <c r="G30" s="35"/>
      <c r="H30" s="35"/>
      <c r="I30" s="35"/>
      <c r="J30" s="35"/>
      <c r="K30" s="228" t="str">
        <f t="shared" ref="K30" si="1">$Z$37</f>
        <v>東　川
（A２位）</v>
      </c>
      <c r="L30" s="229"/>
      <c r="M30" s="229"/>
      <c r="N30" s="220"/>
      <c r="O30" s="35"/>
      <c r="P30" s="35"/>
      <c r="Q30" s="233" t="str">
        <f t="shared" ref="Q30" si="2">$D$37</f>
        <v>春光台
（D２位）</v>
      </c>
      <c r="R30" s="229"/>
      <c r="S30" s="229"/>
      <c r="T30" s="220"/>
      <c r="U30" s="35"/>
      <c r="V30" s="35"/>
      <c r="W30" s="35"/>
      <c r="X30" s="35"/>
      <c r="Y30" s="35"/>
      <c r="Z30" s="230" t="s">
        <v>31</v>
      </c>
      <c r="AA30" s="231"/>
      <c r="AB30" s="231"/>
      <c r="AC30" s="232"/>
    </row>
    <row r="31" spans="1:29" ht="35.1" customHeight="1">
      <c r="A31" s="35"/>
      <c r="B31" s="228" t="str">
        <f t="shared" ref="B31" si="3">$S$37</f>
        <v>明　星
（H２位）</v>
      </c>
      <c r="C31" s="229"/>
      <c r="D31" s="229"/>
      <c r="E31" s="220"/>
      <c r="F31" s="35"/>
      <c r="G31" s="35"/>
      <c r="H31" s="35"/>
      <c r="I31" s="35"/>
      <c r="J31" s="35"/>
      <c r="K31" s="228" t="str">
        <f t="shared" ref="K31" si="4">$X$37</f>
        <v>永山南
（B２位）</v>
      </c>
      <c r="L31" s="229"/>
      <c r="M31" s="229"/>
      <c r="N31" s="220"/>
      <c r="O31" s="35"/>
      <c r="P31" s="35"/>
      <c r="Q31" s="228" t="str">
        <f t="shared" ref="Q31" si="5">$F$37</f>
        <v>忠　和
（F２位）</v>
      </c>
      <c r="R31" s="229"/>
      <c r="S31" s="229"/>
      <c r="T31" s="220"/>
      <c r="U31" s="35"/>
      <c r="V31" s="35"/>
      <c r="W31" s="35"/>
      <c r="X31" s="35"/>
      <c r="Y31" s="35"/>
      <c r="Z31" s="230" t="s">
        <v>31</v>
      </c>
      <c r="AA31" s="231"/>
      <c r="AB31" s="231"/>
      <c r="AC31" s="232"/>
    </row>
    <row r="32" spans="1:29" ht="35.1" customHeight="1">
      <c r="A32" s="35" t="s">
        <v>60</v>
      </c>
      <c r="B32" s="228" t="str">
        <f t="shared" ref="B32" si="6">$P$37</f>
        <v>緑が丘
（CD１位敗者）</v>
      </c>
      <c r="C32" s="229"/>
      <c r="D32" s="229"/>
      <c r="E32" s="220"/>
      <c r="F32" s="66"/>
      <c r="G32" s="66"/>
      <c r="H32" s="66"/>
      <c r="I32" s="66"/>
      <c r="J32" s="94" t="s">
        <v>59</v>
      </c>
      <c r="K32" s="228" t="str">
        <f t="shared" ref="K32" si="7">$AC$37</f>
        <v>東　光
（EF１位敗者）</v>
      </c>
      <c r="L32" s="229"/>
      <c r="M32" s="229"/>
      <c r="N32" s="220"/>
      <c r="O32" s="35"/>
      <c r="P32" s="35" t="s">
        <v>59</v>
      </c>
      <c r="Q32" s="228" t="str">
        <f t="shared" ref="Q32" si="8">$A$37</f>
        <v>富良野西
（GH１位敗者）</v>
      </c>
      <c r="R32" s="229"/>
      <c r="S32" s="229"/>
      <c r="T32" s="220"/>
      <c r="U32" s="66"/>
      <c r="V32" s="66"/>
      <c r="W32" s="66"/>
      <c r="X32" s="66"/>
      <c r="Y32" s="94" t="s">
        <v>59</v>
      </c>
      <c r="Z32" s="230" t="s">
        <v>47</v>
      </c>
      <c r="AA32" s="231"/>
      <c r="AB32" s="231"/>
      <c r="AC32" s="232"/>
    </row>
    <row r="33" spans="1:30" ht="35.1" customHeight="1">
      <c r="A33" s="67"/>
      <c r="B33" s="68"/>
      <c r="C33" s="69"/>
      <c r="D33" s="70"/>
      <c r="E33" s="225" t="s">
        <v>34</v>
      </c>
      <c r="F33" s="226"/>
      <c r="G33" s="71"/>
      <c r="H33" s="71"/>
      <c r="I33" s="71"/>
      <c r="J33" s="225" t="s">
        <v>35</v>
      </c>
      <c r="K33" s="227"/>
      <c r="L33" s="72"/>
      <c r="M33" s="71"/>
      <c r="N33" s="73"/>
      <c r="O33" s="74"/>
      <c r="P33" s="67"/>
      <c r="Q33" s="75"/>
      <c r="R33" s="67"/>
      <c r="S33" s="73"/>
      <c r="T33" s="225" t="s">
        <v>36</v>
      </c>
      <c r="U33" s="227"/>
      <c r="V33" s="71"/>
      <c r="W33" s="71"/>
      <c r="X33" s="71"/>
      <c r="Y33" s="225" t="s">
        <v>37</v>
      </c>
      <c r="Z33" s="227"/>
      <c r="AA33" s="72"/>
      <c r="AB33" s="71"/>
      <c r="AC33" s="73"/>
    </row>
    <row r="34" spans="1:30" ht="35.1" customHeight="1">
      <c r="A34" s="67"/>
      <c r="B34" s="76"/>
      <c r="C34" s="77"/>
      <c r="D34" s="77"/>
      <c r="E34" s="217" t="str">
        <f t="shared" ref="E34" si="9">$P$37</f>
        <v>緑が丘
（CD１位敗者）</v>
      </c>
      <c r="F34" s="218"/>
      <c r="G34" s="71"/>
      <c r="H34" s="71"/>
      <c r="I34" s="71"/>
      <c r="J34" s="217" t="str">
        <f t="shared" ref="J34" si="10">$AC$37</f>
        <v>東　光
（EF１位敗者）</v>
      </c>
      <c r="K34" s="218"/>
      <c r="L34" s="72"/>
      <c r="M34" s="71"/>
      <c r="N34" s="73"/>
      <c r="O34" s="74"/>
      <c r="P34" s="67"/>
      <c r="Q34" s="75"/>
      <c r="R34" s="67"/>
      <c r="S34" s="73"/>
      <c r="T34" s="217" t="str">
        <f t="shared" ref="T34" si="11">$A$37</f>
        <v>富良野西
（GH１位敗者）</v>
      </c>
      <c r="U34" s="218"/>
      <c r="V34" s="71"/>
      <c r="W34" s="71"/>
      <c r="X34" s="71"/>
      <c r="Y34" s="217" t="str">
        <f t="shared" ref="Y34" si="12">$N$37</f>
        <v>AB１位敗者</v>
      </c>
      <c r="Z34" s="218"/>
      <c r="AA34" s="72"/>
      <c r="AB34" s="71"/>
      <c r="AC34" s="73"/>
    </row>
    <row r="35" spans="1:30" ht="35.1" customHeight="1">
      <c r="A35" s="67"/>
      <c r="B35" s="76"/>
      <c r="C35" s="77"/>
      <c r="D35" s="77"/>
      <c r="E35" s="217" t="str">
        <f t="shared" ref="E35" si="13">$S$37</f>
        <v>明　星
（H２位）</v>
      </c>
      <c r="F35" s="218"/>
      <c r="G35" s="71"/>
      <c r="H35" s="71"/>
      <c r="I35" s="71"/>
      <c r="J35" s="217" t="str">
        <f t="shared" ref="J35" si="14">$X$37</f>
        <v>永山南
（B２位）</v>
      </c>
      <c r="K35" s="218"/>
      <c r="L35" s="72"/>
      <c r="M35" s="71"/>
      <c r="N35" s="73"/>
      <c r="O35" s="74"/>
      <c r="P35" s="67"/>
      <c r="Q35" s="75"/>
      <c r="R35" s="67"/>
      <c r="S35" s="73"/>
      <c r="T35" s="217" t="str">
        <f t="shared" ref="T35" si="15">$F$37</f>
        <v>忠　和
（F２位）</v>
      </c>
      <c r="U35" s="218"/>
      <c r="V35" s="71"/>
      <c r="W35" s="71"/>
      <c r="X35" s="71"/>
      <c r="Y35" s="217" t="str">
        <f t="shared" ref="Y35" si="16">$K$37</f>
        <v>神居東
（E２位）</v>
      </c>
      <c r="Z35" s="218"/>
      <c r="AA35" s="72"/>
      <c r="AB35" s="71"/>
      <c r="AC35" s="73"/>
    </row>
    <row r="36" spans="1:30" ht="35.1" customHeight="1">
      <c r="A36" s="67"/>
      <c r="B36" s="78"/>
      <c r="C36" s="79"/>
      <c r="D36" s="79" t="s">
        <v>58</v>
      </c>
      <c r="E36" s="219" t="str">
        <f t="shared" ref="E36" si="17">$U$37</f>
        <v>附　属
（G２位）</v>
      </c>
      <c r="F36" s="220"/>
      <c r="G36" s="71"/>
      <c r="H36" s="71"/>
      <c r="I36" s="79" t="s">
        <v>58</v>
      </c>
      <c r="J36" s="219" t="str">
        <f t="shared" ref="J36" si="18">$Z$37</f>
        <v>東　川
（A２位）</v>
      </c>
      <c r="K36" s="221"/>
      <c r="L36" s="72"/>
      <c r="M36" s="71"/>
      <c r="N36" s="73"/>
      <c r="O36" s="80"/>
      <c r="P36" s="67"/>
      <c r="Q36" s="75"/>
      <c r="R36" s="67"/>
      <c r="S36" s="93" t="s">
        <v>59</v>
      </c>
      <c r="T36" s="222" t="str">
        <f t="shared" ref="T36" si="19">$D$37</f>
        <v>春光台
（D２位）</v>
      </c>
      <c r="U36" s="221"/>
      <c r="V36" s="71"/>
      <c r="W36" s="71"/>
      <c r="X36" s="79" t="s">
        <v>59</v>
      </c>
      <c r="Y36" s="223" t="str">
        <f t="shared" ref="Y36" si="20">$I$37</f>
        <v>北　星
（C２位）</v>
      </c>
      <c r="Z36" s="224"/>
      <c r="AA36" s="72"/>
      <c r="AB36" s="71"/>
      <c r="AC36" s="73"/>
    </row>
    <row r="37" spans="1:30" ht="35.1" customHeight="1">
      <c r="A37" s="287" t="s">
        <v>186</v>
      </c>
      <c r="B37" s="214"/>
      <c r="C37" s="110"/>
      <c r="D37" s="288" t="s">
        <v>187</v>
      </c>
      <c r="E37" s="215"/>
      <c r="F37" s="287" t="s">
        <v>188</v>
      </c>
      <c r="G37" s="216"/>
      <c r="H37" s="103"/>
      <c r="I37" s="287" t="s">
        <v>189</v>
      </c>
      <c r="J37" s="216"/>
      <c r="K37" s="287" t="s">
        <v>190</v>
      </c>
      <c r="L37" s="216"/>
      <c r="M37" s="104"/>
      <c r="N37" s="213" t="s">
        <v>135</v>
      </c>
      <c r="O37" s="216"/>
      <c r="P37" s="287" t="s">
        <v>191</v>
      </c>
      <c r="Q37" s="216"/>
      <c r="R37" s="104"/>
      <c r="S37" s="287" t="s">
        <v>192</v>
      </c>
      <c r="T37" s="216"/>
      <c r="U37" s="287" t="s">
        <v>193</v>
      </c>
      <c r="V37" s="216"/>
      <c r="W37" s="103"/>
      <c r="X37" s="287" t="s">
        <v>194</v>
      </c>
      <c r="Y37" s="216"/>
      <c r="Z37" s="287" t="s">
        <v>195</v>
      </c>
      <c r="AA37" s="216"/>
      <c r="AB37" s="104"/>
      <c r="AC37" s="289" t="s">
        <v>196</v>
      </c>
      <c r="AD37" s="211"/>
    </row>
    <row r="38" spans="1:30" ht="35.1" customHeight="1">
      <c r="A38" s="214"/>
      <c r="B38" s="214"/>
      <c r="C38" s="109"/>
      <c r="D38" s="215"/>
      <c r="E38" s="215"/>
      <c r="F38" s="216"/>
      <c r="G38" s="216"/>
      <c r="H38" s="103"/>
      <c r="I38" s="216"/>
      <c r="J38" s="216"/>
      <c r="K38" s="216"/>
      <c r="L38" s="216"/>
      <c r="M38" s="104"/>
      <c r="N38" s="216"/>
      <c r="O38" s="216"/>
      <c r="P38" s="216"/>
      <c r="Q38" s="216"/>
      <c r="R38" s="104"/>
      <c r="S38" s="216"/>
      <c r="T38" s="216"/>
      <c r="U38" s="216"/>
      <c r="V38" s="216"/>
      <c r="W38" s="103"/>
      <c r="X38" s="216"/>
      <c r="Y38" s="216"/>
      <c r="Z38" s="216"/>
      <c r="AA38" s="216"/>
      <c r="AB38" s="104"/>
      <c r="AC38" s="212"/>
      <c r="AD38" s="211"/>
    </row>
    <row r="39" spans="1:30" ht="35.1" customHeight="1">
      <c r="A39" s="214"/>
      <c r="B39" s="214"/>
      <c r="C39" s="109"/>
      <c r="D39" s="215"/>
      <c r="E39" s="215"/>
      <c r="F39" s="216"/>
      <c r="G39" s="216"/>
      <c r="H39" s="103"/>
      <c r="I39" s="216"/>
      <c r="J39" s="216"/>
      <c r="K39" s="216"/>
      <c r="L39" s="216"/>
      <c r="M39" s="104"/>
      <c r="N39" s="216"/>
      <c r="O39" s="216"/>
      <c r="P39" s="216"/>
      <c r="Q39" s="216"/>
      <c r="R39" s="104"/>
      <c r="S39" s="216"/>
      <c r="T39" s="216"/>
      <c r="U39" s="216"/>
      <c r="V39" s="216"/>
      <c r="W39" s="103"/>
      <c r="X39" s="216"/>
      <c r="Y39" s="216"/>
      <c r="Z39" s="216"/>
      <c r="AA39" s="216"/>
      <c r="AB39" s="104"/>
      <c r="AC39" s="212"/>
      <c r="AD39" s="211"/>
    </row>
    <row r="40" spans="1:30" ht="58.5" customHeight="1">
      <c r="A40" s="214"/>
      <c r="B40" s="214"/>
      <c r="C40" s="109"/>
      <c r="D40" s="215"/>
      <c r="E40" s="215"/>
      <c r="F40" s="216"/>
      <c r="G40" s="216"/>
      <c r="H40" s="103"/>
      <c r="I40" s="216"/>
      <c r="J40" s="216"/>
      <c r="K40" s="216"/>
      <c r="L40" s="216"/>
      <c r="M40" s="104"/>
      <c r="N40" s="216"/>
      <c r="O40" s="216"/>
      <c r="P40" s="216"/>
      <c r="Q40" s="216"/>
      <c r="R40" s="104"/>
      <c r="S40" s="216"/>
      <c r="T40" s="216"/>
      <c r="U40" s="216"/>
      <c r="V40" s="216"/>
      <c r="W40" s="103"/>
      <c r="X40" s="216"/>
      <c r="Y40" s="216"/>
      <c r="Z40" s="216"/>
      <c r="AA40" s="216"/>
      <c r="AB40" s="104"/>
      <c r="AC40" s="212"/>
      <c r="AD40" s="211"/>
    </row>
    <row r="41" spans="1:30" ht="24.95" customHeight="1">
      <c r="A41" s="210" t="s">
        <v>43</v>
      </c>
      <c r="B41" s="210"/>
      <c r="C41" s="95"/>
      <c r="D41" s="210" t="s">
        <v>44</v>
      </c>
      <c r="E41" s="210"/>
      <c r="F41" s="210" t="s">
        <v>33</v>
      </c>
      <c r="G41" s="210"/>
      <c r="H41" s="96"/>
      <c r="I41" s="210" t="s">
        <v>45</v>
      </c>
      <c r="J41" s="210"/>
      <c r="K41" s="210" t="s">
        <v>42</v>
      </c>
      <c r="L41" s="210"/>
      <c r="M41" s="96"/>
      <c r="N41" s="210" t="s">
        <v>40</v>
      </c>
      <c r="O41" s="210"/>
      <c r="P41" s="210" t="s">
        <v>38</v>
      </c>
      <c r="Q41" s="210"/>
      <c r="R41" s="96"/>
      <c r="S41" s="210" t="s">
        <v>41</v>
      </c>
      <c r="T41" s="210"/>
      <c r="U41" s="210" t="s">
        <v>46</v>
      </c>
      <c r="V41" s="210"/>
      <c r="W41" s="96"/>
      <c r="X41" s="210" t="s">
        <v>32</v>
      </c>
      <c r="Y41" s="210"/>
      <c r="Z41" s="210" t="s">
        <v>30</v>
      </c>
      <c r="AA41" s="210"/>
      <c r="AB41" s="96"/>
      <c r="AC41" s="208" t="s">
        <v>39</v>
      </c>
      <c r="AD41" s="209"/>
    </row>
  </sheetData>
  <mergeCells count="100">
    <mergeCell ref="A1:AC2"/>
    <mergeCell ref="B3:G5"/>
    <mergeCell ref="I3:L3"/>
    <mergeCell ref="N3:P3"/>
    <mergeCell ref="N4:P4"/>
    <mergeCell ref="O5:P5"/>
    <mergeCell ref="B6:E6"/>
    <mergeCell ref="O6:P6"/>
    <mergeCell ref="O7:P7"/>
    <mergeCell ref="O8:P8"/>
    <mergeCell ref="O9:P9"/>
    <mergeCell ref="Q10:S10"/>
    <mergeCell ref="V10:AC11"/>
    <mergeCell ref="K11:O11"/>
    <mergeCell ref="P11:T11"/>
    <mergeCell ref="M12:N12"/>
    <mergeCell ref="R12:S12"/>
    <mergeCell ref="L10:N10"/>
    <mergeCell ref="M13:N13"/>
    <mergeCell ref="R13:S13"/>
    <mergeCell ref="M14:N14"/>
    <mergeCell ref="R14:S14"/>
    <mergeCell ref="M15:N15"/>
    <mergeCell ref="R15:S15"/>
    <mergeCell ref="M16:N16"/>
    <mergeCell ref="R16:S16"/>
    <mergeCell ref="K17:L19"/>
    <mergeCell ref="N17:O19"/>
    <mergeCell ref="P17:Q19"/>
    <mergeCell ref="S17:T19"/>
    <mergeCell ref="F21:Y21"/>
    <mergeCell ref="K22:T22"/>
    <mergeCell ref="F23:J23"/>
    <mergeCell ref="U23:Y23"/>
    <mergeCell ref="F24:J24"/>
    <mergeCell ref="N24:Q24"/>
    <mergeCell ref="U24:Y24"/>
    <mergeCell ref="B30:E30"/>
    <mergeCell ref="K30:N30"/>
    <mergeCell ref="Q30:T30"/>
    <mergeCell ref="Z30:AC30"/>
    <mergeCell ref="F25:J25"/>
    <mergeCell ref="U25:Y25"/>
    <mergeCell ref="F26:J26"/>
    <mergeCell ref="U26:Y26"/>
    <mergeCell ref="F27:J27"/>
    <mergeCell ref="U27:Y27"/>
    <mergeCell ref="T28:Z28"/>
    <mergeCell ref="B29:E29"/>
    <mergeCell ref="K29:N29"/>
    <mergeCell ref="Q29:T29"/>
    <mergeCell ref="Z29:AC29"/>
    <mergeCell ref="B31:E31"/>
    <mergeCell ref="K31:N31"/>
    <mergeCell ref="Q31:T31"/>
    <mergeCell ref="Z31:AC31"/>
    <mergeCell ref="B32:E32"/>
    <mergeCell ref="K32:N32"/>
    <mergeCell ref="Q32:T32"/>
    <mergeCell ref="Z32:AC32"/>
    <mergeCell ref="E33:F33"/>
    <mergeCell ref="J33:K33"/>
    <mergeCell ref="T33:U33"/>
    <mergeCell ref="Y33:Z33"/>
    <mergeCell ref="E34:F34"/>
    <mergeCell ref="J34:K34"/>
    <mergeCell ref="T34:U34"/>
    <mergeCell ref="Y34:Z34"/>
    <mergeCell ref="E35:F35"/>
    <mergeCell ref="J35:K35"/>
    <mergeCell ref="T35:U35"/>
    <mergeCell ref="Y35:Z35"/>
    <mergeCell ref="E36:F36"/>
    <mergeCell ref="J36:K36"/>
    <mergeCell ref="T36:U36"/>
    <mergeCell ref="Y36:Z36"/>
    <mergeCell ref="AC37:AD40"/>
    <mergeCell ref="A37:B40"/>
    <mergeCell ref="D37:E40"/>
    <mergeCell ref="F37:G40"/>
    <mergeCell ref="I37:J40"/>
    <mergeCell ref="K37:L40"/>
    <mergeCell ref="N37:O40"/>
    <mergeCell ref="P37:Q40"/>
    <mergeCell ref="S37:T40"/>
    <mergeCell ref="U37:V40"/>
    <mergeCell ref="X37:Y40"/>
    <mergeCell ref="Z37:AA40"/>
    <mergeCell ref="AC41:AD41"/>
    <mergeCell ref="A41:B41"/>
    <mergeCell ref="D41:E41"/>
    <mergeCell ref="F41:G41"/>
    <mergeCell ref="I41:J41"/>
    <mergeCell ref="K41:L41"/>
    <mergeCell ref="N41:O41"/>
    <mergeCell ref="P41:Q41"/>
    <mergeCell ref="S41:T41"/>
    <mergeCell ref="U41:V41"/>
    <mergeCell ref="X41:Y41"/>
    <mergeCell ref="Z41:AA4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0"/>
  <sheetViews>
    <sheetView view="pageBreakPreview" zoomScaleNormal="100" zoomScaleSheetLayoutView="100" workbookViewId="0">
      <selection activeCell="G5" sqref="G5"/>
    </sheetView>
  </sheetViews>
  <sheetFormatPr defaultRowHeight="13.5"/>
  <cols>
    <col min="1" max="12" width="10.625" customWidth="1"/>
  </cols>
  <sheetData>
    <row r="1" spans="1:12" ht="49.5" customHeight="1">
      <c r="A1" s="268" t="s">
        <v>55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2" ht="50.1" customHeight="1" thickBot="1">
      <c r="A2" s="283" t="s">
        <v>57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ht="50.1" customHeight="1">
      <c r="A3" s="271" t="s">
        <v>52</v>
      </c>
      <c r="B3" s="272"/>
      <c r="C3" s="272"/>
      <c r="D3" s="272"/>
      <c r="E3" s="273"/>
      <c r="F3" s="274"/>
      <c r="G3" s="275"/>
      <c r="H3" s="276" t="s">
        <v>53</v>
      </c>
      <c r="I3" s="277"/>
      <c r="J3" s="277"/>
      <c r="K3" s="277"/>
      <c r="L3" s="277"/>
    </row>
    <row r="4" spans="1:12" ht="50.1" customHeight="1">
      <c r="A4" s="88"/>
      <c r="B4" s="89" t="s">
        <v>51</v>
      </c>
      <c r="C4" s="89" t="s">
        <v>144</v>
      </c>
      <c r="D4" s="89" t="s">
        <v>50</v>
      </c>
      <c r="E4" s="90" t="s">
        <v>145</v>
      </c>
      <c r="F4" s="81"/>
      <c r="G4" s="82"/>
      <c r="H4" s="88"/>
      <c r="I4" s="89" t="s">
        <v>51</v>
      </c>
      <c r="J4" s="89" t="s">
        <v>144</v>
      </c>
      <c r="K4" s="89" t="s">
        <v>50</v>
      </c>
      <c r="L4" s="90" t="s">
        <v>145</v>
      </c>
    </row>
    <row r="5" spans="1:12" ht="50.1" customHeight="1">
      <c r="A5" s="91" t="s">
        <v>138</v>
      </c>
      <c r="B5" s="84" t="s">
        <v>146</v>
      </c>
      <c r="C5" s="84" t="s">
        <v>154</v>
      </c>
      <c r="D5" s="84" t="s">
        <v>163</v>
      </c>
      <c r="E5" s="85" t="s">
        <v>171</v>
      </c>
      <c r="F5" s="81"/>
      <c r="G5" s="83"/>
      <c r="H5" s="91" t="s">
        <v>141</v>
      </c>
      <c r="I5" s="84" t="s">
        <v>148</v>
      </c>
      <c r="J5" s="84" t="s">
        <v>156</v>
      </c>
      <c r="K5" s="84" t="s">
        <v>165</v>
      </c>
      <c r="L5" s="85" t="s">
        <v>173</v>
      </c>
    </row>
    <row r="6" spans="1:12" ht="50.1" customHeight="1" thickBot="1">
      <c r="A6" s="92" t="s">
        <v>139</v>
      </c>
      <c r="B6" s="86" t="s">
        <v>150</v>
      </c>
      <c r="C6" s="86" t="s">
        <v>158</v>
      </c>
      <c r="D6" s="86" t="s">
        <v>167</v>
      </c>
      <c r="E6" s="87" t="s">
        <v>174</v>
      </c>
      <c r="F6" s="81"/>
      <c r="G6" s="83"/>
      <c r="H6" s="105" t="s">
        <v>142</v>
      </c>
      <c r="I6" s="106" t="s">
        <v>152</v>
      </c>
      <c r="J6" s="106" t="s">
        <v>161</v>
      </c>
      <c r="K6" s="86" t="s">
        <v>169</v>
      </c>
      <c r="L6" s="87" t="s">
        <v>175</v>
      </c>
    </row>
    <row r="7" spans="1:12" ht="50.1" customHeight="1">
      <c r="A7" s="278" t="s">
        <v>159</v>
      </c>
      <c r="B7" s="279"/>
      <c r="C7" s="279"/>
      <c r="D7" s="279"/>
      <c r="E7" s="280"/>
      <c r="F7" s="281"/>
      <c r="G7" s="282"/>
      <c r="H7" s="278" t="s">
        <v>54</v>
      </c>
      <c r="I7" s="279"/>
      <c r="J7" s="279"/>
      <c r="K7" s="279"/>
      <c r="L7" s="280"/>
    </row>
    <row r="8" spans="1:12" ht="50.1" customHeight="1">
      <c r="A8" s="88"/>
      <c r="B8" s="89" t="s">
        <v>51</v>
      </c>
      <c r="C8" s="89" t="s">
        <v>144</v>
      </c>
      <c r="D8" s="89" t="s">
        <v>50</v>
      </c>
      <c r="E8" s="90" t="s">
        <v>145</v>
      </c>
      <c r="F8" s="81"/>
      <c r="G8" s="82"/>
      <c r="H8" s="88"/>
      <c r="I8" s="89" t="s">
        <v>51</v>
      </c>
      <c r="J8" s="89" t="s">
        <v>144</v>
      </c>
      <c r="K8" s="89" t="s">
        <v>50</v>
      </c>
      <c r="L8" s="90" t="s">
        <v>145</v>
      </c>
    </row>
    <row r="9" spans="1:12" ht="50.1" customHeight="1" thickBot="1">
      <c r="A9" s="91" t="s">
        <v>138</v>
      </c>
      <c r="B9" s="84" t="s">
        <v>147</v>
      </c>
      <c r="C9" s="84" t="s">
        <v>155</v>
      </c>
      <c r="D9" s="84" t="s">
        <v>164</v>
      </c>
      <c r="E9" s="85" t="s">
        <v>172</v>
      </c>
      <c r="F9" s="81"/>
      <c r="G9" s="83"/>
      <c r="H9" s="91" t="s">
        <v>141</v>
      </c>
      <c r="I9" s="84" t="s">
        <v>149</v>
      </c>
      <c r="J9" s="84" t="s">
        <v>157</v>
      </c>
      <c r="K9" s="84" t="s">
        <v>166</v>
      </c>
      <c r="L9" s="85"/>
    </row>
    <row r="10" spans="1:12" ht="50.1" customHeight="1" thickBot="1">
      <c r="A10" s="92" t="s">
        <v>140</v>
      </c>
      <c r="B10" s="86" t="s">
        <v>151</v>
      </c>
      <c r="C10" s="86" t="s">
        <v>160</v>
      </c>
      <c r="D10" s="86" t="s">
        <v>168</v>
      </c>
      <c r="E10" s="87" t="s">
        <v>145</v>
      </c>
      <c r="F10" s="269" t="s">
        <v>56</v>
      </c>
      <c r="G10" s="270"/>
      <c r="H10" s="92" t="s">
        <v>143</v>
      </c>
      <c r="I10" s="86" t="s">
        <v>153</v>
      </c>
      <c r="J10" s="86" t="s">
        <v>162</v>
      </c>
      <c r="K10" s="86" t="s">
        <v>170</v>
      </c>
      <c r="L10" s="87" t="s">
        <v>176</v>
      </c>
    </row>
  </sheetData>
  <mergeCells count="9">
    <mergeCell ref="A1:L1"/>
    <mergeCell ref="F10:G10"/>
    <mergeCell ref="A3:E3"/>
    <mergeCell ref="F3:G3"/>
    <mergeCell ref="H3:L3"/>
    <mergeCell ref="A7:E7"/>
    <mergeCell ref="F7:G7"/>
    <mergeCell ref="H7:L7"/>
    <mergeCell ref="A2:L2"/>
  </mergeCells>
  <phoneticPr fontId="2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U15予選組合せ</vt:lpstr>
      <vt:lpstr>準決・決勝及び道北ブロック進出Ｔ</vt:lpstr>
      <vt:lpstr>体育館朝の練習割り当て</vt:lpstr>
      <vt:lpstr>U15予選組合せ!Print_Area</vt:lpstr>
      <vt:lpstr>準決・決勝及び道北ブロック進出Ｔ!Print_Area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旭川市教育委員会</dc:creator>
  <cp:lastModifiedBy>frankmill</cp:lastModifiedBy>
  <cp:lastPrinted>2016-10-22T09:54:58Z</cp:lastPrinted>
  <dcterms:created xsi:type="dcterms:W3CDTF">2015-10-17T00:41:26Z</dcterms:created>
  <dcterms:modified xsi:type="dcterms:W3CDTF">2016-11-12T11:00:52Z</dcterms:modified>
</cp:coreProperties>
</file>