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25440" windowHeight="12555"/>
  </bookViews>
  <sheets>
    <sheet name="第16回プレイヤーズ予選" sheetId="1" r:id="rId1"/>
  </sheets>
  <externalReferences>
    <externalReference r:id="rId2"/>
  </externalReferences>
  <definedNames>
    <definedName name="_xlnm.Print_Area" localSheetId="0">第16回プレイヤーズ予選!$A$1:$AZ$53</definedName>
  </definedNames>
  <calcPr calcId="145621"/>
</workbook>
</file>

<file path=xl/calcChain.xml><?xml version="1.0" encoding="utf-8"?>
<calcChain xmlns="http://schemas.openxmlformats.org/spreadsheetml/2006/main">
  <c r="AF49" i="1"/>
  <c r="E49"/>
  <c r="AF48"/>
  <c r="E48"/>
  <c r="AF47"/>
  <c r="E47"/>
  <c r="AF46"/>
  <c r="E46"/>
  <c r="AF45"/>
  <c r="E45"/>
  <c r="AF44"/>
  <c r="E44"/>
  <c r="AF43"/>
  <c r="E43"/>
  <c r="AF42"/>
  <c r="E42"/>
  <c r="AF41"/>
  <c r="E41"/>
  <c r="AF40"/>
  <c r="E40"/>
  <c r="AF39"/>
  <c r="E39"/>
  <c r="AF38"/>
  <c r="E38"/>
  <c r="AF37"/>
  <c r="E37"/>
  <c r="AF36"/>
  <c r="E36"/>
  <c r="AF35"/>
  <c r="E35"/>
  <c r="AF34"/>
  <c r="E34"/>
  <c r="AF30"/>
  <c r="E30"/>
  <c r="AF29"/>
  <c r="E29"/>
  <c r="AF28"/>
  <c r="E28"/>
  <c r="AF27"/>
  <c r="E27"/>
  <c r="AF26"/>
  <c r="E26"/>
  <c r="AF25"/>
  <c r="E25"/>
  <c r="AF24"/>
  <c r="E24"/>
  <c r="AF23"/>
  <c r="E23"/>
  <c r="AF22"/>
  <c r="E22"/>
  <c r="AF21"/>
  <c r="E21"/>
  <c r="AF20"/>
  <c r="E20"/>
  <c r="AF19"/>
  <c r="E19"/>
  <c r="AF18"/>
  <c r="E18"/>
  <c r="AF17"/>
  <c r="E17"/>
  <c r="AF16"/>
  <c r="E16"/>
  <c r="AF15"/>
  <c r="E15"/>
  <c r="AX6"/>
</calcChain>
</file>

<file path=xl/sharedStrings.xml><?xml version="1.0" encoding="utf-8"?>
<sst xmlns="http://schemas.openxmlformats.org/spreadsheetml/2006/main" count="465" uniqueCount="82">
  <si>
    <t>第16回プレイヤーズカップジュニアユースフットサル大会（１／１７（土））</t>
    <rPh sb="0" eb="1">
      <t>ダイ</t>
    </rPh>
    <rPh sb="3" eb="4">
      <t>カイ</t>
    </rPh>
    <rPh sb="25" eb="27">
      <t>タイカイ</t>
    </rPh>
    <rPh sb="33" eb="34">
      <t>ド</t>
    </rPh>
    <phoneticPr fontId="5"/>
  </si>
  <si>
    <t>予選グループ分け</t>
    <rPh sb="0" eb="1">
      <t>ヨ</t>
    </rPh>
    <rPh sb="1" eb="2">
      <t>セン</t>
    </rPh>
    <rPh sb="6" eb="7">
      <t>ワ</t>
    </rPh>
    <phoneticPr fontId="5"/>
  </si>
  <si>
    <t>Ａ</t>
    <phoneticPr fontId="5"/>
  </si>
  <si>
    <t>Ｅ</t>
    <phoneticPr fontId="5"/>
  </si>
  <si>
    <t>Ｂ</t>
    <phoneticPr fontId="5"/>
  </si>
  <si>
    <t>Ｆ</t>
    <phoneticPr fontId="5"/>
  </si>
  <si>
    <t>Ｃ</t>
    <phoneticPr fontId="5"/>
  </si>
  <si>
    <t>Ｇ</t>
    <phoneticPr fontId="5"/>
  </si>
  <si>
    <t>Ｄ</t>
    <phoneticPr fontId="5"/>
  </si>
  <si>
    <t>Ｈ</t>
    <phoneticPr fontId="5"/>
  </si>
  <si>
    <t>試 合 日 程</t>
    <rPh sb="0" eb="1">
      <t>タメシ</t>
    </rPh>
    <rPh sb="2" eb="3">
      <t>ゴウ</t>
    </rPh>
    <rPh sb="4" eb="5">
      <t>ヒ</t>
    </rPh>
    <rPh sb="6" eb="7">
      <t>ホド</t>
    </rPh>
    <phoneticPr fontId="5"/>
  </si>
  <si>
    <t>〔春光台中学校会場：ＭＣ佐藤博（当麻）〕開場７：４０</t>
    <rPh sb="1" eb="3">
      <t>シュンコウ</t>
    </rPh>
    <rPh sb="3" eb="4">
      <t>ダイ</t>
    </rPh>
    <rPh sb="4" eb="7">
      <t>チュウガッコウ</t>
    </rPh>
    <rPh sb="7" eb="9">
      <t>カイジョウ</t>
    </rPh>
    <rPh sb="12" eb="14">
      <t>サトウ</t>
    </rPh>
    <rPh sb="14" eb="15">
      <t>ヒロシ</t>
    </rPh>
    <rPh sb="16" eb="18">
      <t>トウマ</t>
    </rPh>
    <rPh sb="20" eb="22">
      <t>カイジョウ</t>
    </rPh>
    <phoneticPr fontId="5"/>
  </si>
  <si>
    <t>〔六合中学校会場：ＭＣ佐藤孝（東明）〕開場７：４０</t>
    <rPh sb="1" eb="3">
      <t>ロクゴウ</t>
    </rPh>
    <rPh sb="3" eb="6">
      <t>チュウガッコウ</t>
    </rPh>
    <rPh sb="6" eb="8">
      <t>カイジョウ</t>
    </rPh>
    <rPh sb="11" eb="13">
      <t>サトウ</t>
    </rPh>
    <rPh sb="13" eb="14">
      <t>タカシ</t>
    </rPh>
    <rPh sb="15" eb="17">
      <t>トウメイ</t>
    </rPh>
    <phoneticPr fontId="5"/>
  </si>
  <si>
    <t>№</t>
    <phoneticPr fontId="5"/>
  </si>
  <si>
    <t>開始時刻</t>
    <rPh sb="2" eb="4">
      <t>ジコク</t>
    </rPh>
    <phoneticPr fontId="4"/>
  </si>
  <si>
    <t>グループ</t>
    <phoneticPr fontId="5"/>
  </si>
  <si>
    <t>対戦カード</t>
    <rPh sb="0" eb="2">
      <t>タイセン</t>
    </rPh>
    <phoneticPr fontId="5"/>
  </si>
  <si>
    <t>主審</t>
    <rPh sb="0" eb="2">
      <t>シュシン</t>
    </rPh>
    <phoneticPr fontId="5"/>
  </si>
  <si>
    <t>副審</t>
    <rPh sb="0" eb="2">
      <t>フクシン</t>
    </rPh>
    <phoneticPr fontId="5"/>
  </si>
  <si>
    <t>三審
オフィシャル</t>
    <phoneticPr fontId="4"/>
  </si>
  <si>
    <t>№</t>
  </si>
  <si>
    <t>開始時刻</t>
  </si>
  <si>
    <t>グループ</t>
  </si>
  <si>
    <t>対戦カード</t>
  </si>
  <si>
    <t>主審</t>
  </si>
  <si>
    <t>副審</t>
  </si>
  <si>
    <t>ＶＳ</t>
    <phoneticPr fontId="5"/>
  </si>
  <si>
    <t>ＶＳ</t>
  </si>
  <si>
    <t>ＶＳ</t>
    <phoneticPr fontId="5"/>
  </si>
  <si>
    <t>〔東神楽中学校会場：ＭＣ川本（光陽）〕開場７：４０</t>
    <rPh sb="1" eb="4">
      <t>ヒガシカグラ</t>
    </rPh>
    <rPh sb="4" eb="7">
      <t>チュウガッコウ</t>
    </rPh>
    <rPh sb="7" eb="9">
      <t>カイジョウ</t>
    </rPh>
    <rPh sb="12" eb="14">
      <t>カワモト</t>
    </rPh>
    <rPh sb="15" eb="16">
      <t>コウ</t>
    </rPh>
    <rPh sb="16" eb="17">
      <t>ヨウ</t>
    </rPh>
    <phoneticPr fontId="5"/>
  </si>
  <si>
    <t>〔北門中学校会場：ＭＣ吉田（北門）〕開場７：４０</t>
    <rPh sb="1" eb="2">
      <t>ホク</t>
    </rPh>
    <rPh sb="2" eb="3">
      <t>モン</t>
    </rPh>
    <rPh sb="3" eb="6">
      <t>チュウガッコウ</t>
    </rPh>
    <rPh sb="6" eb="8">
      <t>カイジョウ</t>
    </rPh>
    <rPh sb="11" eb="13">
      <t>ヨシダ</t>
    </rPh>
    <rPh sb="14" eb="15">
      <t>ホク</t>
    </rPh>
    <rPh sb="15" eb="16">
      <t>モン</t>
    </rPh>
    <phoneticPr fontId="5"/>
  </si>
  <si>
    <t>№</t>
    <phoneticPr fontId="5"/>
  </si>
  <si>
    <t>ＶＳ</t>
    <phoneticPr fontId="5"/>
  </si>
  <si>
    <t>ＶＳ</t>
    <phoneticPr fontId="5"/>
  </si>
  <si>
    <t>ＶＳ</t>
    <phoneticPr fontId="5"/>
  </si>
  <si>
    <t>ＶＳ</t>
    <phoneticPr fontId="5"/>
  </si>
  <si>
    <t>ＶＳ</t>
    <phoneticPr fontId="5"/>
  </si>
  <si>
    <t>ＶＳ</t>
    <phoneticPr fontId="5"/>
  </si>
  <si>
    <t>春光台</t>
  </si>
  <si>
    <t>中富良野</t>
  </si>
  <si>
    <t>神居東</t>
  </si>
  <si>
    <t>忠和</t>
  </si>
  <si>
    <t>東川</t>
  </si>
  <si>
    <t>北星</t>
  </si>
  <si>
    <t>神楽</t>
  </si>
  <si>
    <t>北都</t>
  </si>
  <si>
    <t>当麻ＦＣ</t>
  </si>
  <si>
    <t>東神楽</t>
  </si>
  <si>
    <t>富良野東</t>
  </si>
  <si>
    <t>光陽</t>
  </si>
  <si>
    <t>東陽</t>
  </si>
  <si>
    <t>上富良野</t>
  </si>
  <si>
    <t>明星</t>
  </si>
  <si>
    <t>附属</t>
  </si>
  <si>
    <t>聖園</t>
  </si>
  <si>
    <t>広陵</t>
  </si>
  <si>
    <t>六合</t>
  </si>
  <si>
    <t>士別南</t>
  </si>
  <si>
    <t>富良野西</t>
  </si>
  <si>
    <t>東明</t>
  </si>
  <si>
    <t>士別</t>
  </si>
  <si>
    <t>永山南</t>
  </si>
  <si>
    <t>緑が丘</t>
  </si>
  <si>
    <t>永山</t>
  </si>
  <si>
    <t>愛宕</t>
  </si>
  <si>
    <t>羽幌</t>
  </si>
  <si>
    <t>神居</t>
  </si>
  <si>
    <t>コンサ</t>
  </si>
  <si>
    <t>美深</t>
  </si>
  <si>
    <t>北門</t>
  </si>
  <si>
    <t>啓北</t>
  </si>
  <si>
    <t>東光</t>
  </si>
  <si>
    <t>美瑛</t>
  </si>
  <si>
    <t>鷹栖</t>
  </si>
  <si>
    <t>①監督会議は，全会場８：００とします。</t>
    <rPh sb="1" eb="3">
      <t>カントク</t>
    </rPh>
    <rPh sb="3" eb="5">
      <t>カイギ</t>
    </rPh>
    <rPh sb="7" eb="8">
      <t>ゼン</t>
    </rPh>
    <rPh sb="8" eb="10">
      <t>カイジョウ</t>
    </rPh>
    <phoneticPr fontId="1"/>
  </si>
  <si>
    <t>②全試合７－１－７のプレイングタイムで，ベンチ移動時からハーフタイムを計測します。前後半選手入れ替えです。また、時間がおすことを考え、試合前チェックは、先発のみとします。</t>
    <rPh sb="1" eb="4">
      <t>ゼンシアイ</t>
    </rPh>
    <rPh sb="23" eb="26">
      <t>イドウジ</t>
    </rPh>
    <rPh sb="35" eb="37">
      <t>ケイソク</t>
    </rPh>
    <rPh sb="41" eb="44">
      <t>ゼンコウハン</t>
    </rPh>
    <rPh sb="44" eb="46">
      <t>センシュ</t>
    </rPh>
    <rPh sb="46" eb="47">
      <t>イ</t>
    </rPh>
    <rPh sb="48" eb="49">
      <t>カ</t>
    </rPh>
    <rPh sb="56" eb="58">
      <t>ジカン</t>
    </rPh>
    <rPh sb="64" eb="65">
      <t>カンガ</t>
    </rPh>
    <rPh sb="67" eb="70">
      <t>シアイマエ</t>
    </rPh>
    <rPh sb="76" eb="78">
      <t>センパツ</t>
    </rPh>
    <phoneticPr fontId="1"/>
  </si>
  <si>
    <t>③エントリーの変更は，大会当日朝の監督会議で，フットサル大会参加申込書（エントリー用紙）の提出を持って認めます。</t>
    <rPh sb="7" eb="9">
      <t>ヘンコウ</t>
    </rPh>
    <rPh sb="11" eb="13">
      <t>タイカイ</t>
    </rPh>
    <rPh sb="13" eb="15">
      <t>トウジツ</t>
    </rPh>
    <rPh sb="15" eb="16">
      <t>アサ</t>
    </rPh>
    <rPh sb="17" eb="19">
      <t>カントク</t>
    </rPh>
    <rPh sb="19" eb="21">
      <t>カイギ</t>
    </rPh>
    <rPh sb="28" eb="30">
      <t>タイカイ</t>
    </rPh>
    <rPh sb="30" eb="32">
      <t>サンカ</t>
    </rPh>
    <rPh sb="32" eb="35">
      <t>モウシコミショ</t>
    </rPh>
    <rPh sb="41" eb="43">
      <t>ヨウシ</t>
    </rPh>
    <rPh sb="45" eb="47">
      <t>テイシュツ</t>
    </rPh>
    <rPh sb="48" eb="49">
      <t>モ</t>
    </rPh>
    <rPh sb="51" eb="52">
      <t>ミト</t>
    </rPh>
    <phoneticPr fontId="4"/>
  </si>
  <si>
    <t>愛宕</t>
    <rPh sb="0" eb="2">
      <t>アタゴ</t>
    </rPh>
    <phoneticPr fontId="4"/>
  </si>
  <si>
    <t>神居</t>
    <rPh sb="0" eb="2">
      <t>カムイ</t>
    </rPh>
    <phoneticPr fontId="4"/>
  </si>
  <si>
    <t>羽幌</t>
    <rPh sb="0" eb="2">
      <t>ハボロ</t>
    </rPh>
    <phoneticPr fontId="4"/>
  </si>
  <si>
    <t>コンサ</t>
    <phoneticPr fontId="4"/>
  </si>
  <si>
    <t>北門</t>
    <rPh sb="0" eb="2">
      <t>ホクモン</t>
    </rPh>
    <phoneticPr fontId="4"/>
  </si>
</sst>
</file>

<file path=xl/styles.xml><?xml version="1.0" encoding="utf-8"?>
<styleSheet xmlns="http://schemas.openxmlformats.org/spreadsheetml/2006/main">
  <fonts count="22"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8"/>
      <name val="ＡＲＰ浪漫明朝体Ｕ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4"/>
      <name val="ＡＲＰ浪漫明朝体Ｕ"/>
      <family val="3"/>
      <charset val="128"/>
    </font>
    <font>
      <sz val="24"/>
      <name val="ＡＲＰ浪漫明朝体Ｕ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ＡＲＰ浪漫明朝体Ｕ"/>
      <family val="3"/>
      <charset val="128"/>
    </font>
    <font>
      <sz val="16"/>
      <name val="HGS創英角ﾎﾟｯﾌﾟ体"/>
      <family val="3"/>
      <charset val="128"/>
    </font>
    <font>
      <sz val="11"/>
      <name val="ＡＲＰ浪漫明朝体Ｕ"/>
      <family val="3"/>
      <charset val="128"/>
    </font>
    <font>
      <sz val="11"/>
      <name val="HGS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ＡＲＰ浪漫明朝体Ｕ"/>
      <family val="3"/>
      <charset val="128"/>
    </font>
    <font>
      <sz val="18"/>
      <name val="ＡＲ浪漫明朝体Ｕ"/>
      <family val="3"/>
      <charset val="128"/>
    </font>
    <font>
      <sz val="9"/>
      <name val="ＭＳ Ｐゴシック"/>
      <family val="3"/>
      <charset val="128"/>
    </font>
    <font>
      <sz val="18"/>
      <name val="ＡＲＰ明朝体Ｕ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20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20" fontId="15" fillId="0" borderId="51" xfId="0" applyNumberFormat="1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20" fontId="15" fillId="0" borderId="41" xfId="0" applyNumberFormat="1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20" fontId="15" fillId="0" borderId="48" xfId="0" applyNumberFormat="1" applyFont="1" applyBorder="1" applyAlignment="1">
      <alignment horizontal="center" vertical="center" shrinkToFit="1"/>
    </xf>
    <xf numFmtId="20" fontId="15" fillId="0" borderId="41" xfId="0" applyNumberFormat="1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20" fontId="15" fillId="0" borderId="36" xfId="0" applyNumberFormat="1" applyFont="1" applyBorder="1" applyAlignment="1">
      <alignment horizontal="center" vertical="center" shrinkToFit="1"/>
    </xf>
    <xf numFmtId="20" fontId="15" fillId="0" borderId="37" xfId="0" applyNumberFormat="1" applyFont="1" applyBorder="1" applyAlignment="1">
      <alignment horizontal="center" vertical="center" shrinkToFit="1"/>
    </xf>
    <xf numFmtId="20" fontId="15" fillId="0" borderId="38" xfId="0" applyNumberFormat="1" applyFont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20" fontId="15" fillId="0" borderId="25" xfId="0" applyNumberFormat="1" applyFont="1" applyBorder="1" applyAlignment="1">
      <alignment horizontal="center" vertical="center" shrinkToFit="1"/>
    </xf>
    <xf numFmtId="20" fontId="15" fillId="0" borderId="26" xfId="0" applyNumberFormat="1" applyFont="1" applyBorder="1" applyAlignment="1">
      <alignment horizontal="center" vertical="center" shrinkToFit="1"/>
    </xf>
    <xf numFmtId="20" fontId="15" fillId="0" borderId="27" xfId="0" applyNumberFormat="1" applyFont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 shrinkToFit="1"/>
    </xf>
    <xf numFmtId="0" fontId="19" fillId="2" borderId="20" xfId="0" applyFont="1" applyFill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20" fontId="20" fillId="0" borderId="0" xfId="0" applyNumberFormat="1" applyFont="1" applyBorder="1" applyAlignment="1">
      <alignment horizontal="left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mill/AppData/Local/Microsoft/Windows/Temporary%20Internet%20Files/Content.Outlook/1JAVUB2W/h26%20&#12501;&#12483;&#12488;&#12469;&#12523;2/2014%20&#12503;&#12524;&#12452;&#12516;&#12540;&#12474;/&#35430;&#21512;&#32068;&#21512;&#12379;&#12503;&#12524;&#12452;&#12516;&#12540;&#12474;&#65288;36&#12481;&#12540;&#12512;&#12398;&#1241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36"/>
      <sheetName val="入力35"/>
      <sheetName val="入力34"/>
      <sheetName val="入力33"/>
      <sheetName val="入力32"/>
      <sheetName val="入力31"/>
      <sheetName val="入力30"/>
      <sheetName val="入力29"/>
      <sheetName val="配布36"/>
      <sheetName val="配布35"/>
      <sheetName val="配布34"/>
      <sheetName val="配布33"/>
      <sheetName val="配布32"/>
      <sheetName val="配布3１"/>
      <sheetName val="配布30"/>
      <sheetName val="配布29"/>
      <sheetName val="決勝Ｔ"/>
    </sheetNames>
    <sheetDataSet>
      <sheetData sheetId="0">
        <row r="3">
          <cell r="R3" t="str">
            <v>鷹栖</v>
          </cell>
        </row>
        <row r="10">
          <cell r="D10" t="str">
            <v>B</v>
          </cell>
          <cell r="T10" t="str">
            <v>F</v>
          </cell>
        </row>
        <row r="11">
          <cell r="D11" t="str">
            <v>B</v>
          </cell>
          <cell r="T11" t="str">
            <v>F</v>
          </cell>
        </row>
        <row r="12">
          <cell r="D12" t="str">
            <v>A</v>
          </cell>
          <cell r="T12" t="str">
            <v>E</v>
          </cell>
        </row>
        <row r="13">
          <cell r="D13" t="str">
            <v>B</v>
          </cell>
          <cell r="T13" t="str">
            <v>F</v>
          </cell>
        </row>
        <row r="14">
          <cell r="D14" t="str">
            <v>A</v>
          </cell>
          <cell r="T14" t="str">
            <v>E</v>
          </cell>
        </row>
        <row r="15">
          <cell r="D15" t="str">
            <v>B</v>
          </cell>
          <cell r="T15" t="str">
            <v>F</v>
          </cell>
        </row>
        <row r="16">
          <cell r="D16" t="str">
            <v>B</v>
          </cell>
          <cell r="T16" t="str">
            <v>F</v>
          </cell>
        </row>
        <row r="17">
          <cell r="D17" t="str">
            <v>A</v>
          </cell>
          <cell r="T17" t="str">
            <v>E</v>
          </cell>
        </row>
        <row r="18">
          <cell r="D18" t="str">
            <v>B</v>
          </cell>
          <cell r="T18" t="str">
            <v>F</v>
          </cell>
        </row>
        <row r="19">
          <cell r="D19" t="str">
            <v>A</v>
          </cell>
          <cell r="T19" t="str">
            <v>E</v>
          </cell>
        </row>
        <row r="20">
          <cell r="D20" t="str">
            <v>B</v>
          </cell>
          <cell r="T20" t="str">
            <v>F</v>
          </cell>
        </row>
        <row r="21">
          <cell r="D21" t="str">
            <v>B</v>
          </cell>
          <cell r="T21" t="str">
            <v>F</v>
          </cell>
        </row>
        <row r="22">
          <cell r="D22" t="str">
            <v>A</v>
          </cell>
          <cell r="T22" t="str">
            <v>E</v>
          </cell>
        </row>
        <row r="23">
          <cell r="D23" t="str">
            <v>B</v>
          </cell>
          <cell r="T23" t="str">
            <v>F</v>
          </cell>
        </row>
        <row r="24">
          <cell r="D24" t="str">
            <v>A</v>
          </cell>
          <cell r="T24" t="str">
            <v>E</v>
          </cell>
        </row>
        <row r="25">
          <cell r="D25" t="str">
            <v>B</v>
          </cell>
          <cell r="T25" t="str">
            <v>F</v>
          </cell>
        </row>
        <row r="29">
          <cell r="D29" t="str">
            <v>D</v>
          </cell>
          <cell r="T29" t="str">
            <v>H</v>
          </cell>
        </row>
        <row r="30">
          <cell r="D30" t="str">
            <v>D</v>
          </cell>
          <cell r="T30" t="str">
            <v>H</v>
          </cell>
        </row>
        <row r="31">
          <cell r="D31" t="str">
            <v>C</v>
          </cell>
          <cell r="T31" t="str">
            <v>G</v>
          </cell>
        </row>
        <row r="32">
          <cell r="D32" t="str">
            <v>D</v>
          </cell>
          <cell r="T32" t="str">
            <v>H</v>
          </cell>
        </row>
        <row r="33">
          <cell r="D33" t="str">
            <v>C</v>
          </cell>
          <cell r="T33" t="str">
            <v>G</v>
          </cell>
        </row>
        <row r="34">
          <cell r="D34" t="str">
            <v>D</v>
          </cell>
          <cell r="T34" t="str">
            <v>H</v>
          </cell>
        </row>
        <row r="35">
          <cell r="D35" t="str">
            <v>D</v>
          </cell>
          <cell r="T35" t="str">
            <v>H</v>
          </cell>
        </row>
        <row r="36">
          <cell r="D36" t="str">
            <v>C</v>
          </cell>
          <cell r="T36" t="str">
            <v>G</v>
          </cell>
        </row>
        <row r="37">
          <cell r="D37" t="str">
            <v>D</v>
          </cell>
          <cell r="T37" t="str">
            <v>H</v>
          </cell>
        </row>
        <row r="38">
          <cell r="D38" t="str">
            <v>C</v>
          </cell>
          <cell r="T38" t="str">
            <v>G</v>
          </cell>
        </row>
        <row r="39">
          <cell r="D39" t="str">
            <v>D</v>
          </cell>
          <cell r="T39" t="str">
            <v>H</v>
          </cell>
        </row>
        <row r="40">
          <cell r="D40" t="str">
            <v>D</v>
          </cell>
          <cell r="T40" t="str">
            <v>H</v>
          </cell>
        </row>
        <row r="41">
          <cell r="D41" t="str">
            <v>C</v>
          </cell>
          <cell r="T41" t="str">
            <v>G</v>
          </cell>
        </row>
        <row r="42">
          <cell r="D42" t="str">
            <v>D</v>
          </cell>
          <cell r="T42" t="str">
            <v>H</v>
          </cell>
        </row>
        <row r="43">
          <cell r="D43" t="str">
            <v>C</v>
          </cell>
          <cell r="T43" t="str">
            <v>G</v>
          </cell>
        </row>
        <row r="44">
          <cell r="D44" t="str">
            <v>D</v>
          </cell>
          <cell r="T44" t="str">
            <v>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tabSelected="1" view="pageBreakPreview" topLeftCell="A40" zoomScale="75" zoomScaleNormal="100" workbookViewId="0">
      <selection activeCell="K42" sqref="K42:L43"/>
    </sheetView>
  </sheetViews>
  <sheetFormatPr defaultColWidth="3.25" defaultRowHeight="13.5"/>
  <cols>
    <col min="1" max="29" width="3.25" style="1" customWidth="1"/>
    <col min="30" max="31" width="3.25" style="15" customWidth="1"/>
    <col min="32" max="16384" width="3.25" style="1"/>
  </cols>
  <sheetData>
    <row r="1" spans="1:54" ht="29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</row>
    <row r="2" spans="1:54" ht="29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</row>
    <row r="3" spans="1:54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4" s="5" customFormat="1" ht="34.5" customHeight="1" thickBo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3"/>
      <c r="AG4" s="3"/>
    </row>
    <row r="5" spans="1:54" s="9" customFormat="1" ht="34.5" customHeight="1" thickBot="1">
      <c r="A5" s="119" t="s">
        <v>2</v>
      </c>
      <c r="B5" s="120"/>
      <c r="C5" s="106" t="s">
        <v>38</v>
      </c>
      <c r="D5" s="98"/>
      <c r="E5" s="98"/>
      <c r="F5" s="98"/>
      <c r="G5" s="98"/>
      <c r="H5" s="98" t="s">
        <v>39</v>
      </c>
      <c r="I5" s="98"/>
      <c r="J5" s="98"/>
      <c r="K5" s="98"/>
      <c r="L5" s="98"/>
      <c r="M5" s="98" t="s">
        <v>40</v>
      </c>
      <c r="N5" s="98"/>
      <c r="O5" s="98"/>
      <c r="P5" s="98"/>
      <c r="Q5" s="98"/>
      <c r="R5" s="98" t="s">
        <v>41</v>
      </c>
      <c r="S5" s="98"/>
      <c r="T5" s="98"/>
      <c r="U5" s="98"/>
      <c r="V5" s="99"/>
      <c r="W5" s="6"/>
      <c r="X5" s="6"/>
      <c r="Y5" s="7"/>
      <c r="Z5" s="7"/>
      <c r="AA5" s="7"/>
      <c r="AB5" s="106" t="s">
        <v>3</v>
      </c>
      <c r="AC5" s="99"/>
      <c r="AD5" s="106" t="s">
        <v>56</v>
      </c>
      <c r="AE5" s="98"/>
      <c r="AF5" s="98"/>
      <c r="AG5" s="98"/>
      <c r="AH5" s="98"/>
      <c r="AI5" s="98" t="s">
        <v>57</v>
      </c>
      <c r="AJ5" s="98"/>
      <c r="AK5" s="98"/>
      <c r="AL5" s="98"/>
      <c r="AM5" s="98"/>
      <c r="AN5" s="98" t="s">
        <v>58</v>
      </c>
      <c r="AO5" s="98"/>
      <c r="AP5" s="98"/>
      <c r="AQ5" s="98"/>
      <c r="AR5" s="98"/>
      <c r="AS5" s="98" t="s">
        <v>59</v>
      </c>
      <c r="AT5" s="98"/>
      <c r="AU5" s="98"/>
      <c r="AV5" s="98"/>
      <c r="AW5" s="99"/>
      <c r="AX5" s="8"/>
    </row>
    <row r="6" spans="1:54" s="9" customFormat="1" ht="34.5" customHeight="1" thickBot="1">
      <c r="A6" s="119" t="s">
        <v>4</v>
      </c>
      <c r="B6" s="120"/>
      <c r="C6" s="96" t="s">
        <v>42</v>
      </c>
      <c r="D6" s="97"/>
      <c r="E6" s="97"/>
      <c r="F6" s="97"/>
      <c r="G6" s="97"/>
      <c r="H6" s="98" t="s">
        <v>43</v>
      </c>
      <c r="I6" s="98"/>
      <c r="J6" s="98"/>
      <c r="K6" s="98"/>
      <c r="L6" s="98"/>
      <c r="M6" s="98" t="s">
        <v>44</v>
      </c>
      <c r="N6" s="98"/>
      <c r="O6" s="98"/>
      <c r="P6" s="98"/>
      <c r="Q6" s="98"/>
      <c r="R6" s="98" t="s">
        <v>45</v>
      </c>
      <c r="S6" s="98"/>
      <c r="T6" s="98"/>
      <c r="U6" s="98"/>
      <c r="V6" s="99"/>
      <c r="W6" s="114" t="s">
        <v>46</v>
      </c>
      <c r="X6" s="115"/>
      <c r="Y6" s="115"/>
      <c r="Z6" s="115"/>
      <c r="AA6" s="116"/>
      <c r="AB6" s="119" t="s">
        <v>5</v>
      </c>
      <c r="AC6" s="120"/>
      <c r="AD6" s="123" t="s">
        <v>60</v>
      </c>
      <c r="AE6" s="97"/>
      <c r="AF6" s="97"/>
      <c r="AG6" s="97"/>
      <c r="AH6" s="97"/>
      <c r="AI6" s="98" t="s">
        <v>61</v>
      </c>
      <c r="AJ6" s="98"/>
      <c r="AK6" s="98"/>
      <c r="AL6" s="98"/>
      <c r="AM6" s="98"/>
      <c r="AN6" s="98" t="s">
        <v>62</v>
      </c>
      <c r="AO6" s="98"/>
      <c r="AP6" s="98"/>
      <c r="AQ6" s="98"/>
      <c r="AR6" s="98"/>
      <c r="AS6" s="98" t="s">
        <v>63</v>
      </c>
      <c r="AT6" s="98"/>
      <c r="AU6" s="98"/>
      <c r="AV6" s="98"/>
      <c r="AW6" s="99"/>
      <c r="AX6" s="114" t="str">
        <f>[1]入力36!R3</f>
        <v>鷹栖</v>
      </c>
      <c r="AY6" s="115"/>
      <c r="AZ6" s="115"/>
      <c r="BA6" s="115"/>
      <c r="BB6" s="116"/>
    </row>
    <row r="7" spans="1:54" s="9" customFormat="1" ht="34.5" customHeight="1" thickBot="1">
      <c r="A7" s="121"/>
      <c r="B7" s="12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"/>
      <c r="X7" s="6"/>
      <c r="Y7" s="7"/>
      <c r="Z7" s="7"/>
      <c r="AA7" s="7"/>
      <c r="AB7" s="121"/>
      <c r="AC7" s="122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8"/>
    </row>
    <row r="8" spans="1:54" s="9" customFormat="1" ht="34.5" customHeight="1" thickBot="1">
      <c r="A8" s="117" t="s">
        <v>6</v>
      </c>
      <c r="B8" s="118"/>
      <c r="C8" s="106" t="s">
        <v>47</v>
      </c>
      <c r="D8" s="98"/>
      <c r="E8" s="98"/>
      <c r="F8" s="98"/>
      <c r="G8" s="98"/>
      <c r="H8" s="98" t="s">
        <v>48</v>
      </c>
      <c r="I8" s="98"/>
      <c r="J8" s="98"/>
      <c r="K8" s="98"/>
      <c r="L8" s="98"/>
      <c r="M8" s="98" t="s">
        <v>49</v>
      </c>
      <c r="N8" s="98"/>
      <c r="O8" s="98"/>
      <c r="P8" s="98"/>
      <c r="Q8" s="98"/>
      <c r="R8" s="98" t="s">
        <v>50</v>
      </c>
      <c r="S8" s="98"/>
      <c r="T8" s="98"/>
      <c r="U8" s="98"/>
      <c r="V8" s="99"/>
      <c r="W8" s="6"/>
      <c r="X8" s="6"/>
      <c r="Y8" s="7"/>
      <c r="Z8" s="7"/>
      <c r="AA8" s="7"/>
      <c r="AB8" s="117" t="s">
        <v>7</v>
      </c>
      <c r="AC8" s="118"/>
      <c r="AD8" s="106" t="s">
        <v>64</v>
      </c>
      <c r="AE8" s="98"/>
      <c r="AF8" s="98"/>
      <c r="AG8" s="98"/>
      <c r="AH8" s="98"/>
      <c r="AI8" s="98" t="s">
        <v>65</v>
      </c>
      <c r="AJ8" s="98"/>
      <c r="AK8" s="98"/>
      <c r="AL8" s="98"/>
      <c r="AM8" s="98"/>
      <c r="AN8" s="98" t="s">
        <v>66</v>
      </c>
      <c r="AO8" s="98"/>
      <c r="AP8" s="98"/>
      <c r="AQ8" s="98"/>
      <c r="AR8" s="98"/>
      <c r="AS8" s="98" t="s">
        <v>67</v>
      </c>
      <c r="AT8" s="98"/>
      <c r="AU8" s="98"/>
      <c r="AV8" s="98"/>
      <c r="AW8" s="99"/>
      <c r="AX8" s="8"/>
    </row>
    <row r="9" spans="1:54" s="9" customFormat="1" ht="34.5" customHeight="1" thickBot="1">
      <c r="A9" s="107" t="s">
        <v>8</v>
      </c>
      <c r="B9" s="108"/>
      <c r="C9" s="111" t="s">
        <v>51</v>
      </c>
      <c r="D9" s="112"/>
      <c r="E9" s="112"/>
      <c r="F9" s="112"/>
      <c r="G9" s="112"/>
      <c r="H9" s="98" t="s">
        <v>52</v>
      </c>
      <c r="I9" s="98"/>
      <c r="J9" s="98"/>
      <c r="K9" s="98"/>
      <c r="L9" s="98"/>
      <c r="M9" s="98" t="s">
        <v>53</v>
      </c>
      <c r="N9" s="98"/>
      <c r="O9" s="98"/>
      <c r="P9" s="98"/>
      <c r="Q9" s="98"/>
      <c r="R9" s="98" t="s">
        <v>54</v>
      </c>
      <c r="S9" s="98"/>
      <c r="T9" s="98"/>
      <c r="U9" s="98"/>
      <c r="V9" s="99"/>
      <c r="W9" s="100" t="s">
        <v>55</v>
      </c>
      <c r="X9" s="101"/>
      <c r="Y9" s="101"/>
      <c r="Z9" s="101"/>
      <c r="AA9" s="102"/>
      <c r="AB9" s="107" t="s">
        <v>9</v>
      </c>
      <c r="AC9" s="113"/>
      <c r="AD9" s="96" t="s">
        <v>68</v>
      </c>
      <c r="AE9" s="97"/>
      <c r="AF9" s="97"/>
      <c r="AG9" s="97"/>
      <c r="AH9" s="97"/>
      <c r="AI9" s="98" t="s">
        <v>69</v>
      </c>
      <c r="AJ9" s="98"/>
      <c r="AK9" s="98"/>
      <c r="AL9" s="98"/>
      <c r="AM9" s="98"/>
      <c r="AN9" s="98" t="s">
        <v>70</v>
      </c>
      <c r="AO9" s="98"/>
      <c r="AP9" s="98"/>
      <c r="AQ9" s="98"/>
      <c r="AR9" s="98"/>
      <c r="AS9" s="98" t="s">
        <v>71</v>
      </c>
      <c r="AT9" s="98"/>
      <c r="AU9" s="98"/>
      <c r="AV9" s="98"/>
      <c r="AW9" s="99"/>
      <c r="AX9" s="103" t="s">
        <v>72</v>
      </c>
      <c r="AY9" s="104"/>
      <c r="AZ9" s="104"/>
      <c r="BA9" s="104"/>
      <c r="BB9" s="105"/>
    </row>
    <row r="10" spans="1:54" s="9" customFormat="1" ht="34.5" customHeight="1" thickBot="1">
      <c r="A10" s="109"/>
      <c r="B10" s="1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11"/>
      <c r="AA10" s="11"/>
      <c r="AB10" s="109"/>
      <c r="AC10" s="11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12"/>
    </row>
    <row r="11" spans="1:54" s="9" customFormat="1" ht="34.5" customHeight="1">
      <c r="C11" s="8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Z11" s="8"/>
      <c r="AA11" s="8"/>
      <c r="AB11" s="8"/>
      <c r="AC11" s="8"/>
      <c r="AD11" s="13"/>
      <c r="AE11" s="13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4" s="14" customFormat="1" ht="30.75" customHeight="1">
      <c r="A12" s="93" t="s">
        <v>10</v>
      </c>
      <c r="B12" s="93"/>
      <c r="C12" s="93"/>
      <c r="D12" s="93"/>
      <c r="E12" s="93"/>
      <c r="F12" s="93"/>
      <c r="G12" s="93"/>
      <c r="H12" s="93"/>
      <c r="I12" s="93"/>
      <c r="J12" s="93"/>
      <c r="AD12" s="15"/>
      <c r="AE12" s="15"/>
    </row>
    <row r="13" spans="1:54" s="14" customFormat="1" ht="30.75" customHeight="1" thickBot="1">
      <c r="A13" s="94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AB13" s="95" t="s">
        <v>12</v>
      </c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</row>
    <row r="14" spans="1:54" s="14" customFormat="1" ht="30.75" customHeight="1" thickBot="1">
      <c r="A14" s="16" t="s">
        <v>13</v>
      </c>
      <c r="B14" s="59" t="s">
        <v>14</v>
      </c>
      <c r="C14" s="60"/>
      <c r="D14" s="61"/>
      <c r="E14" s="62" t="s">
        <v>15</v>
      </c>
      <c r="F14" s="63"/>
      <c r="G14" s="64" t="s">
        <v>16</v>
      </c>
      <c r="H14" s="60"/>
      <c r="I14" s="60"/>
      <c r="J14" s="60"/>
      <c r="K14" s="60"/>
      <c r="L14" s="60"/>
      <c r="M14" s="60"/>
      <c r="N14" s="60"/>
      <c r="O14" s="60"/>
      <c r="P14" s="65"/>
      <c r="Q14" s="60" t="s">
        <v>17</v>
      </c>
      <c r="R14" s="60"/>
      <c r="S14" s="61"/>
      <c r="T14" s="59" t="s">
        <v>18</v>
      </c>
      <c r="U14" s="60"/>
      <c r="V14" s="61"/>
      <c r="W14" s="66" t="s">
        <v>19</v>
      </c>
      <c r="X14" s="67"/>
      <c r="Y14" s="68"/>
      <c r="AB14" s="16" t="s">
        <v>20</v>
      </c>
      <c r="AC14" s="59" t="s">
        <v>21</v>
      </c>
      <c r="AD14" s="60"/>
      <c r="AE14" s="61"/>
      <c r="AF14" s="62" t="s">
        <v>22</v>
      </c>
      <c r="AG14" s="92"/>
      <c r="AH14" s="60" t="s">
        <v>23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4" t="s">
        <v>24</v>
      </c>
      <c r="AS14" s="60"/>
      <c r="AT14" s="61"/>
      <c r="AU14" s="59" t="s">
        <v>25</v>
      </c>
      <c r="AV14" s="60"/>
      <c r="AW14" s="61"/>
      <c r="AX14" s="66" t="s">
        <v>19</v>
      </c>
      <c r="AY14" s="67"/>
      <c r="AZ14" s="68"/>
    </row>
    <row r="15" spans="1:54" s="14" customFormat="1" ht="30.75" customHeight="1" thickTop="1">
      <c r="A15" s="17">
        <v>1</v>
      </c>
      <c r="B15" s="56">
        <v>0.35416666666666669</v>
      </c>
      <c r="C15" s="57"/>
      <c r="D15" s="58"/>
      <c r="E15" s="34" t="str">
        <f>[1]入力36!D10</f>
        <v>B</v>
      </c>
      <c r="F15" s="35"/>
      <c r="G15" s="42" t="s">
        <v>43</v>
      </c>
      <c r="H15" s="35"/>
      <c r="I15" s="35"/>
      <c r="J15" s="37"/>
      <c r="K15" s="34" t="s">
        <v>26</v>
      </c>
      <c r="L15" s="37"/>
      <c r="M15" s="87" t="s">
        <v>44</v>
      </c>
      <c r="N15" s="89"/>
      <c r="O15" s="89"/>
      <c r="P15" s="91"/>
      <c r="Q15" s="35" t="s">
        <v>41</v>
      </c>
      <c r="R15" s="35"/>
      <c r="S15" s="37"/>
      <c r="T15" s="34" t="s">
        <v>38</v>
      </c>
      <c r="U15" s="35"/>
      <c r="V15" s="37"/>
      <c r="W15" s="34" t="s">
        <v>42</v>
      </c>
      <c r="X15" s="35"/>
      <c r="Y15" s="36"/>
      <c r="AB15" s="17">
        <v>1</v>
      </c>
      <c r="AC15" s="56">
        <v>0.35416666666666669</v>
      </c>
      <c r="AD15" s="57"/>
      <c r="AE15" s="58"/>
      <c r="AF15" s="87" t="str">
        <f>[1]入力36!T10</f>
        <v>F</v>
      </c>
      <c r="AG15" s="91"/>
      <c r="AH15" s="89" t="s">
        <v>61</v>
      </c>
      <c r="AI15" s="89"/>
      <c r="AJ15" s="89"/>
      <c r="AK15" s="88"/>
      <c r="AL15" s="87" t="s">
        <v>27</v>
      </c>
      <c r="AM15" s="88"/>
      <c r="AN15" s="87" t="s">
        <v>62</v>
      </c>
      <c r="AO15" s="89"/>
      <c r="AP15" s="89"/>
      <c r="AQ15" s="89"/>
      <c r="AR15" s="90" t="s">
        <v>59</v>
      </c>
      <c r="AS15" s="89"/>
      <c r="AT15" s="88"/>
      <c r="AU15" s="87" t="s">
        <v>56</v>
      </c>
      <c r="AV15" s="89"/>
      <c r="AW15" s="88"/>
      <c r="AX15" s="87" t="s">
        <v>60</v>
      </c>
      <c r="AY15" s="89"/>
      <c r="AZ15" s="91"/>
    </row>
    <row r="16" spans="1:54" s="14" customFormat="1" ht="30.75" customHeight="1">
      <c r="A16" s="18">
        <v>2</v>
      </c>
      <c r="B16" s="51">
        <v>0.375</v>
      </c>
      <c r="C16" s="52"/>
      <c r="D16" s="53"/>
      <c r="E16" s="40" t="str">
        <f>[1]入力36!D11</f>
        <v>B</v>
      </c>
      <c r="F16" s="41"/>
      <c r="G16" s="42" t="s">
        <v>45</v>
      </c>
      <c r="H16" s="35"/>
      <c r="I16" s="35"/>
      <c r="J16" s="37"/>
      <c r="K16" s="40" t="s">
        <v>26</v>
      </c>
      <c r="L16" s="43"/>
      <c r="M16" s="40" t="s">
        <v>46</v>
      </c>
      <c r="N16" s="41"/>
      <c r="O16" s="41"/>
      <c r="P16" s="76"/>
      <c r="Q16" s="35" t="s">
        <v>39</v>
      </c>
      <c r="R16" s="35"/>
      <c r="S16" s="37"/>
      <c r="T16" s="34" t="s">
        <v>40</v>
      </c>
      <c r="U16" s="35"/>
      <c r="V16" s="37"/>
      <c r="W16" s="34" t="s">
        <v>43</v>
      </c>
      <c r="X16" s="35"/>
      <c r="Y16" s="36"/>
      <c r="AB16" s="18">
        <v>2</v>
      </c>
      <c r="AC16" s="51">
        <v>0.375</v>
      </c>
      <c r="AD16" s="52"/>
      <c r="AE16" s="53"/>
      <c r="AF16" s="40" t="str">
        <f>[1]入力36!T11</f>
        <v>F</v>
      </c>
      <c r="AG16" s="76"/>
      <c r="AH16" s="41" t="s">
        <v>63</v>
      </c>
      <c r="AI16" s="41"/>
      <c r="AJ16" s="41"/>
      <c r="AK16" s="43"/>
      <c r="AL16" s="40" t="s">
        <v>27</v>
      </c>
      <c r="AM16" s="43"/>
      <c r="AN16" s="40" t="s">
        <v>73</v>
      </c>
      <c r="AO16" s="41"/>
      <c r="AP16" s="41"/>
      <c r="AQ16" s="41"/>
      <c r="AR16" s="86" t="s">
        <v>57</v>
      </c>
      <c r="AS16" s="41"/>
      <c r="AT16" s="43"/>
      <c r="AU16" s="40" t="s">
        <v>58</v>
      </c>
      <c r="AV16" s="41"/>
      <c r="AW16" s="43"/>
      <c r="AX16" s="40" t="s">
        <v>61</v>
      </c>
      <c r="AY16" s="41"/>
      <c r="AZ16" s="76"/>
    </row>
    <row r="17" spans="1:52" s="14" customFormat="1" ht="30.75" customHeight="1">
      <c r="A17" s="18">
        <v>3</v>
      </c>
      <c r="B17" s="39">
        <v>0.39583333333333331</v>
      </c>
      <c r="C17" s="39"/>
      <c r="D17" s="39"/>
      <c r="E17" s="44" t="str">
        <f>[1]入力36!D12</f>
        <v>A</v>
      </c>
      <c r="F17" s="40"/>
      <c r="G17" s="42" t="s">
        <v>38</v>
      </c>
      <c r="H17" s="35"/>
      <c r="I17" s="35"/>
      <c r="J17" s="37"/>
      <c r="K17" s="44" t="s">
        <v>26</v>
      </c>
      <c r="L17" s="44"/>
      <c r="M17" s="40" t="s">
        <v>41</v>
      </c>
      <c r="N17" s="41"/>
      <c r="O17" s="41"/>
      <c r="P17" s="76"/>
      <c r="Q17" s="35" t="s">
        <v>46</v>
      </c>
      <c r="R17" s="35"/>
      <c r="S17" s="37"/>
      <c r="T17" s="34" t="s">
        <v>45</v>
      </c>
      <c r="U17" s="35"/>
      <c r="V17" s="37"/>
      <c r="W17" s="34" t="s">
        <v>44</v>
      </c>
      <c r="X17" s="35"/>
      <c r="Y17" s="36"/>
      <c r="AB17" s="18">
        <v>3</v>
      </c>
      <c r="AC17" s="39">
        <v>0.39583333333333331</v>
      </c>
      <c r="AD17" s="39"/>
      <c r="AE17" s="39"/>
      <c r="AF17" s="40" t="str">
        <f>[1]入力36!T12</f>
        <v>E</v>
      </c>
      <c r="AG17" s="76"/>
      <c r="AH17" s="41" t="s">
        <v>56</v>
      </c>
      <c r="AI17" s="41"/>
      <c r="AJ17" s="41"/>
      <c r="AK17" s="43"/>
      <c r="AL17" s="40" t="s">
        <v>27</v>
      </c>
      <c r="AM17" s="43"/>
      <c r="AN17" s="40" t="s">
        <v>59</v>
      </c>
      <c r="AO17" s="41"/>
      <c r="AP17" s="41"/>
      <c r="AQ17" s="41"/>
      <c r="AR17" s="86" t="s">
        <v>73</v>
      </c>
      <c r="AS17" s="41"/>
      <c r="AT17" s="43"/>
      <c r="AU17" s="40" t="s">
        <v>63</v>
      </c>
      <c r="AV17" s="41"/>
      <c r="AW17" s="43"/>
      <c r="AX17" s="40" t="s">
        <v>62</v>
      </c>
      <c r="AY17" s="41"/>
      <c r="AZ17" s="76"/>
    </row>
    <row r="18" spans="1:52" s="14" customFormat="1" ht="30.75" customHeight="1">
      <c r="A18" s="18">
        <v>4</v>
      </c>
      <c r="B18" s="39">
        <v>0.41666666666666669</v>
      </c>
      <c r="C18" s="44"/>
      <c r="D18" s="44"/>
      <c r="E18" s="40" t="str">
        <f>[1]入力36!D13</f>
        <v>B</v>
      </c>
      <c r="F18" s="41"/>
      <c r="G18" s="42" t="s">
        <v>42</v>
      </c>
      <c r="H18" s="35"/>
      <c r="I18" s="35"/>
      <c r="J18" s="37"/>
      <c r="K18" s="44" t="s">
        <v>26</v>
      </c>
      <c r="L18" s="44"/>
      <c r="M18" s="40" t="s">
        <v>43</v>
      </c>
      <c r="N18" s="41"/>
      <c r="O18" s="41"/>
      <c r="P18" s="76"/>
      <c r="Q18" s="35" t="s">
        <v>38</v>
      </c>
      <c r="R18" s="35"/>
      <c r="S18" s="37"/>
      <c r="T18" s="34" t="s">
        <v>41</v>
      </c>
      <c r="U18" s="35"/>
      <c r="V18" s="37"/>
      <c r="W18" s="34" t="s">
        <v>46</v>
      </c>
      <c r="X18" s="35"/>
      <c r="Y18" s="36"/>
      <c r="AB18" s="18">
        <v>4</v>
      </c>
      <c r="AC18" s="39">
        <v>0.41666666666666669</v>
      </c>
      <c r="AD18" s="44"/>
      <c r="AE18" s="44"/>
      <c r="AF18" s="40" t="str">
        <f>[1]入力36!T13</f>
        <v>F</v>
      </c>
      <c r="AG18" s="76"/>
      <c r="AH18" s="41" t="s">
        <v>60</v>
      </c>
      <c r="AI18" s="41"/>
      <c r="AJ18" s="41"/>
      <c r="AK18" s="43"/>
      <c r="AL18" s="40" t="s">
        <v>27</v>
      </c>
      <c r="AM18" s="43"/>
      <c r="AN18" s="40" t="s">
        <v>61</v>
      </c>
      <c r="AO18" s="41"/>
      <c r="AP18" s="41"/>
      <c r="AQ18" s="41"/>
      <c r="AR18" s="86" t="s">
        <v>56</v>
      </c>
      <c r="AS18" s="41"/>
      <c r="AT18" s="43"/>
      <c r="AU18" s="40" t="s">
        <v>59</v>
      </c>
      <c r="AV18" s="41"/>
      <c r="AW18" s="43"/>
      <c r="AX18" s="40" t="s">
        <v>73</v>
      </c>
      <c r="AY18" s="41"/>
      <c r="AZ18" s="76"/>
    </row>
    <row r="19" spans="1:52" s="14" customFormat="1" ht="30.75" customHeight="1">
      <c r="A19" s="18">
        <v>5</v>
      </c>
      <c r="B19" s="46">
        <v>0.4375</v>
      </c>
      <c r="C19" s="47"/>
      <c r="D19" s="47"/>
      <c r="E19" s="44" t="str">
        <f>[1]入力36!D14</f>
        <v>A</v>
      </c>
      <c r="F19" s="40"/>
      <c r="G19" s="42" t="s">
        <v>39</v>
      </c>
      <c r="H19" s="35"/>
      <c r="I19" s="35"/>
      <c r="J19" s="37"/>
      <c r="K19" s="44" t="s">
        <v>26</v>
      </c>
      <c r="L19" s="44"/>
      <c r="M19" s="40" t="s">
        <v>40</v>
      </c>
      <c r="N19" s="41"/>
      <c r="O19" s="41"/>
      <c r="P19" s="76"/>
      <c r="Q19" s="35" t="s">
        <v>43</v>
      </c>
      <c r="R19" s="35"/>
      <c r="S19" s="37"/>
      <c r="T19" s="34" t="s">
        <v>45</v>
      </c>
      <c r="U19" s="35"/>
      <c r="V19" s="37"/>
      <c r="W19" s="34" t="s">
        <v>38</v>
      </c>
      <c r="X19" s="35"/>
      <c r="Y19" s="36"/>
      <c r="AB19" s="18">
        <v>5</v>
      </c>
      <c r="AC19" s="46">
        <v>0.4375</v>
      </c>
      <c r="AD19" s="47"/>
      <c r="AE19" s="47"/>
      <c r="AF19" s="40" t="str">
        <f>[1]入力36!T14</f>
        <v>E</v>
      </c>
      <c r="AG19" s="76"/>
      <c r="AH19" s="41" t="s">
        <v>57</v>
      </c>
      <c r="AI19" s="41"/>
      <c r="AJ19" s="41"/>
      <c r="AK19" s="43"/>
      <c r="AL19" s="40" t="s">
        <v>27</v>
      </c>
      <c r="AM19" s="43"/>
      <c r="AN19" s="40" t="s">
        <v>58</v>
      </c>
      <c r="AO19" s="41"/>
      <c r="AP19" s="41"/>
      <c r="AQ19" s="41"/>
      <c r="AR19" s="86" t="s">
        <v>61</v>
      </c>
      <c r="AS19" s="41"/>
      <c r="AT19" s="43"/>
      <c r="AU19" s="40" t="s">
        <v>63</v>
      </c>
      <c r="AV19" s="41"/>
      <c r="AW19" s="43"/>
      <c r="AX19" s="40" t="s">
        <v>56</v>
      </c>
      <c r="AY19" s="41"/>
      <c r="AZ19" s="76"/>
    </row>
    <row r="20" spans="1:52" s="14" customFormat="1" ht="30.75" customHeight="1">
      <c r="A20" s="18">
        <v>6</v>
      </c>
      <c r="B20" s="39">
        <v>0.45833333333333331</v>
      </c>
      <c r="C20" s="44"/>
      <c r="D20" s="44"/>
      <c r="E20" s="40" t="str">
        <f>[1]入力36!D15</f>
        <v>B</v>
      </c>
      <c r="F20" s="41"/>
      <c r="G20" s="42" t="s">
        <v>44</v>
      </c>
      <c r="H20" s="35"/>
      <c r="I20" s="35"/>
      <c r="J20" s="37"/>
      <c r="K20" s="44" t="s">
        <v>26</v>
      </c>
      <c r="L20" s="44"/>
      <c r="M20" s="40" t="s">
        <v>46</v>
      </c>
      <c r="N20" s="41"/>
      <c r="O20" s="41"/>
      <c r="P20" s="76"/>
      <c r="Q20" s="35" t="s">
        <v>39</v>
      </c>
      <c r="R20" s="35"/>
      <c r="S20" s="37"/>
      <c r="T20" s="34" t="s">
        <v>40</v>
      </c>
      <c r="U20" s="35"/>
      <c r="V20" s="37"/>
      <c r="W20" s="34" t="s">
        <v>41</v>
      </c>
      <c r="X20" s="35"/>
      <c r="Y20" s="36"/>
      <c r="AB20" s="18">
        <v>6</v>
      </c>
      <c r="AC20" s="39">
        <v>0.45833333333333331</v>
      </c>
      <c r="AD20" s="44"/>
      <c r="AE20" s="44"/>
      <c r="AF20" s="40" t="str">
        <f>[1]入力36!T15</f>
        <v>F</v>
      </c>
      <c r="AG20" s="76"/>
      <c r="AH20" s="41" t="s">
        <v>62</v>
      </c>
      <c r="AI20" s="41"/>
      <c r="AJ20" s="41"/>
      <c r="AK20" s="43"/>
      <c r="AL20" s="40" t="s">
        <v>27</v>
      </c>
      <c r="AM20" s="43"/>
      <c r="AN20" s="40" t="s">
        <v>73</v>
      </c>
      <c r="AO20" s="41"/>
      <c r="AP20" s="41"/>
      <c r="AQ20" s="41"/>
      <c r="AR20" s="86" t="s">
        <v>57</v>
      </c>
      <c r="AS20" s="41"/>
      <c r="AT20" s="43"/>
      <c r="AU20" s="40" t="s">
        <v>58</v>
      </c>
      <c r="AV20" s="41"/>
      <c r="AW20" s="43"/>
      <c r="AX20" s="40" t="s">
        <v>59</v>
      </c>
      <c r="AY20" s="41"/>
      <c r="AZ20" s="76"/>
    </row>
    <row r="21" spans="1:52" s="14" customFormat="1" ht="30.75" customHeight="1">
      <c r="A21" s="18">
        <v>7</v>
      </c>
      <c r="B21" s="39">
        <v>0.47916666666666669</v>
      </c>
      <c r="C21" s="44"/>
      <c r="D21" s="44"/>
      <c r="E21" s="40" t="str">
        <f>[1]入力36!D16</f>
        <v>B</v>
      </c>
      <c r="F21" s="41"/>
      <c r="G21" s="42" t="s">
        <v>42</v>
      </c>
      <c r="H21" s="35"/>
      <c r="I21" s="35"/>
      <c r="J21" s="37"/>
      <c r="K21" s="44" t="s">
        <v>26</v>
      </c>
      <c r="L21" s="44"/>
      <c r="M21" s="40" t="s">
        <v>45</v>
      </c>
      <c r="N21" s="41"/>
      <c r="O21" s="41"/>
      <c r="P21" s="76"/>
      <c r="Q21" s="35" t="s">
        <v>40</v>
      </c>
      <c r="R21" s="35"/>
      <c r="S21" s="37"/>
      <c r="T21" s="34" t="s">
        <v>41</v>
      </c>
      <c r="U21" s="35"/>
      <c r="V21" s="37"/>
      <c r="W21" s="34" t="s">
        <v>46</v>
      </c>
      <c r="X21" s="35"/>
      <c r="Y21" s="36"/>
      <c r="AB21" s="18">
        <v>7</v>
      </c>
      <c r="AC21" s="39">
        <v>0.47916666666666669</v>
      </c>
      <c r="AD21" s="44"/>
      <c r="AE21" s="44"/>
      <c r="AF21" s="40" t="str">
        <f>[1]入力36!T16</f>
        <v>F</v>
      </c>
      <c r="AG21" s="76"/>
      <c r="AH21" s="41" t="s">
        <v>60</v>
      </c>
      <c r="AI21" s="41"/>
      <c r="AJ21" s="41"/>
      <c r="AK21" s="43"/>
      <c r="AL21" s="40" t="s">
        <v>27</v>
      </c>
      <c r="AM21" s="43"/>
      <c r="AN21" s="40" t="s">
        <v>63</v>
      </c>
      <c r="AO21" s="41"/>
      <c r="AP21" s="41"/>
      <c r="AQ21" s="41"/>
      <c r="AR21" s="86" t="s">
        <v>58</v>
      </c>
      <c r="AS21" s="41"/>
      <c r="AT21" s="43"/>
      <c r="AU21" s="40" t="s">
        <v>59</v>
      </c>
      <c r="AV21" s="41"/>
      <c r="AW21" s="43"/>
      <c r="AX21" s="40" t="s">
        <v>73</v>
      </c>
      <c r="AY21" s="41"/>
      <c r="AZ21" s="76"/>
    </row>
    <row r="22" spans="1:52" s="14" customFormat="1" ht="30.75" customHeight="1">
      <c r="A22" s="18">
        <v>8</v>
      </c>
      <c r="B22" s="39">
        <v>0.5</v>
      </c>
      <c r="C22" s="44"/>
      <c r="D22" s="44"/>
      <c r="E22" s="44" t="str">
        <f>[1]入力36!D17</f>
        <v>A</v>
      </c>
      <c r="F22" s="40"/>
      <c r="G22" s="42" t="s">
        <v>38</v>
      </c>
      <c r="H22" s="35"/>
      <c r="I22" s="35"/>
      <c r="J22" s="37"/>
      <c r="K22" s="44" t="s">
        <v>26</v>
      </c>
      <c r="L22" s="44"/>
      <c r="M22" s="40" t="s">
        <v>39</v>
      </c>
      <c r="N22" s="41"/>
      <c r="O22" s="41"/>
      <c r="P22" s="76"/>
      <c r="Q22" s="35" t="s">
        <v>45</v>
      </c>
      <c r="R22" s="35"/>
      <c r="S22" s="37"/>
      <c r="T22" s="34" t="s">
        <v>44</v>
      </c>
      <c r="U22" s="35"/>
      <c r="V22" s="37"/>
      <c r="W22" s="34" t="s">
        <v>42</v>
      </c>
      <c r="X22" s="35"/>
      <c r="Y22" s="36"/>
      <c r="AB22" s="18">
        <v>8</v>
      </c>
      <c r="AC22" s="39">
        <v>0.5</v>
      </c>
      <c r="AD22" s="44"/>
      <c r="AE22" s="44"/>
      <c r="AF22" s="40" t="str">
        <f>[1]入力36!T17</f>
        <v>E</v>
      </c>
      <c r="AG22" s="76"/>
      <c r="AH22" s="41" t="s">
        <v>56</v>
      </c>
      <c r="AI22" s="41"/>
      <c r="AJ22" s="41"/>
      <c r="AK22" s="43"/>
      <c r="AL22" s="40" t="s">
        <v>27</v>
      </c>
      <c r="AM22" s="43"/>
      <c r="AN22" s="40" t="s">
        <v>57</v>
      </c>
      <c r="AO22" s="41"/>
      <c r="AP22" s="41"/>
      <c r="AQ22" s="41"/>
      <c r="AR22" s="86" t="s">
        <v>63</v>
      </c>
      <c r="AS22" s="41"/>
      <c r="AT22" s="43"/>
      <c r="AU22" s="40" t="s">
        <v>62</v>
      </c>
      <c r="AV22" s="41"/>
      <c r="AW22" s="43"/>
      <c r="AX22" s="40" t="s">
        <v>60</v>
      </c>
      <c r="AY22" s="41"/>
      <c r="AZ22" s="76"/>
    </row>
    <row r="23" spans="1:52" s="14" customFormat="1" ht="30.75" customHeight="1">
      <c r="A23" s="18">
        <v>9</v>
      </c>
      <c r="B23" s="39">
        <v>0.52083333333333337</v>
      </c>
      <c r="C23" s="39"/>
      <c r="D23" s="39"/>
      <c r="E23" s="40" t="str">
        <f>[1]入力36!D18</f>
        <v>B</v>
      </c>
      <c r="F23" s="41"/>
      <c r="G23" s="42" t="s">
        <v>43</v>
      </c>
      <c r="H23" s="35"/>
      <c r="I23" s="35"/>
      <c r="J23" s="37"/>
      <c r="K23" s="44" t="s">
        <v>26</v>
      </c>
      <c r="L23" s="44"/>
      <c r="M23" s="40" t="s">
        <v>46</v>
      </c>
      <c r="N23" s="41"/>
      <c r="O23" s="41"/>
      <c r="P23" s="76"/>
      <c r="Q23" s="35" t="s">
        <v>38</v>
      </c>
      <c r="R23" s="35"/>
      <c r="S23" s="37"/>
      <c r="T23" s="34" t="s">
        <v>39</v>
      </c>
      <c r="U23" s="35"/>
      <c r="V23" s="37"/>
      <c r="W23" s="34" t="s">
        <v>44</v>
      </c>
      <c r="X23" s="35"/>
      <c r="Y23" s="36"/>
      <c r="AB23" s="18">
        <v>9</v>
      </c>
      <c r="AC23" s="39">
        <v>0.52083333333333337</v>
      </c>
      <c r="AD23" s="39"/>
      <c r="AE23" s="39"/>
      <c r="AF23" s="40" t="str">
        <f>[1]入力36!T18</f>
        <v>F</v>
      </c>
      <c r="AG23" s="76"/>
      <c r="AH23" s="41" t="s">
        <v>61</v>
      </c>
      <c r="AI23" s="41"/>
      <c r="AJ23" s="41"/>
      <c r="AK23" s="43"/>
      <c r="AL23" s="40" t="s">
        <v>27</v>
      </c>
      <c r="AM23" s="43"/>
      <c r="AN23" s="40" t="s">
        <v>73</v>
      </c>
      <c r="AO23" s="41"/>
      <c r="AP23" s="41"/>
      <c r="AQ23" s="41"/>
      <c r="AR23" s="86" t="s">
        <v>56</v>
      </c>
      <c r="AS23" s="41"/>
      <c r="AT23" s="43"/>
      <c r="AU23" s="40" t="s">
        <v>57</v>
      </c>
      <c r="AV23" s="41"/>
      <c r="AW23" s="43"/>
      <c r="AX23" s="40" t="s">
        <v>62</v>
      </c>
      <c r="AY23" s="41"/>
      <c r="AZ23" s="76"/>
    </row>
    <row r="24" spans="1:52" s="14" customFormat="1" ht="30.75" customHeight="1">
      <c r="A24" s="18">
        <v>10</v>
      </c>
      <c r="B24" s="39">
        <v>0.54166666666666663</v>
      </c>
      <c r="C24" s="44"/>
      <c r="D24" s="44"/>
      <c r="E24" s="44" t="str">
        <f>[1]入力36!D19</f>
        <v>A</v>
      </c>
      <c r="F24" s="40"/>
      <c r="G24" s="42" t="s">
        <v>40</v>
      </c>
      <c r="H24" s="35"/>
      <c r="I24" s="35"/>
      <c r="J24" s="37"/>
      <c r="K24" s="44" t="s">
        <v>26</v>
      </c>
      <c r="L24" s="44"/>
      <c r="M24" s="40" t="s">
        <v>41</v>
      </c>
      <c r="N24" s="41"/>
      <c r="O24" s="41"/>
      <c r="P24" s="76"/>
      <c r="Q24" s="35" t="s">
        <v>42</v>
      </c>
      <c r="R24" s="35"/>
      <c r="S24" s="37"/>
      <c r="T24" s="34" t="s">
        <v>43</v>
      </c>
      <c r="U24" s="35"/>
      <c r="V24" s="37"/>
      <c r="W24" s="34" t="s">
        <v>46</v>
      </c>
      <c r="X24" s="35"/>
      <c r="Y24" s="36"/>
      <c r="AB24" s="18">
        <v>10</v>
      </c>
      <c r="AC24" s="39">
        <v>0.54166666666666663</v>
      </c>
      <c r="AD24" s="44"/>
      <c r="AE24" s="44"/>
      <c r="AF24" s="40" t="str">
        <f>[1]入力36!T19</f>
        <v>E</v>
      </c>
      <c r="AG24" s="76"/>
      <c r="AH24" s="41" t="s">
        <v>58</v>
      </c>
      <c r="AI24" s="41"/>
      <c r="AJ24" s="41"/>
      <c r="AK24" s="43"/>
      <c r="AL24" s="40" t="s">
        <v>27</v>
      </c>
      <c r="AM24" s="43"/>
      <c r="AN24" s="40" t="s">
        <v>59</v>
      </c>
      <c r="AO24" s="41"/>
      <c r="AP24" s="41"/>
      <c r="AQ24" s="41"/>
      <c r="AR24" s="86" t="s">
        <v>60</v>
      </c>
      <c r="AS24" s="41"/>
      <c r="AT24" s="43"/>
      <c r="AU24" s="40" t="s">
        <v>61</v>
      </c>
      <c r="AV24" s="41"/>
      <c r="AW24" s="43"/>
      <c r="AX24" s="40" t="s">
        <v>73</v>
      </c>
      <c r="AY24" s="41"/>
      <c r="AZ24" s="76"/>
    </row>
    <row r="25" spans="1:52" s="14" customFormat="1" ht="30.75" customHeight="1">
      <c r="A25" s="18">
        <v>11</v>
      </c>
      <c r="B25" s="46">
        <v>0.5625</v>
      </c>
      <c r="C25" s="47"/>
      <c r="D25" s="47"/>
      <c r="E25" s="40" t="str">
        <f>[1]入力36!D20</f>
        <v>B</v>
      </c>
      <c r="F25" s="41"/>
      <c r="G25" s="42" t="s">
        <v>44</v>
      </c>
      <c r="H25" s="35"/>
      <c r="I25" s="35"/>
      <c r="J25" s="37"/>
      <c r="K25" s="44" t="s">
        <v>28</v>
      </c>
      <c r="L25" s="44"/>
      <c r="M25" s="40" t="s">
        <v>45</v>
      </c>
      <c r="N25" s="41"/>
      <c r="O25" s="41"/>
      <c r="P25" s="76"/>
      <c r="Q25" s="35" t="s">
        <v>40</v>
      </c>
      <c r="R25" s="35"/>
      <c r="S25" s="37"/>
      <c r="T25" s="34" t="s">
        <v>41</v>
      </c>
      <c r="U25" s="35"/>
      <c r="V25" s="37"/>
      <c r="W25" s="34" t="s">
        <v>43</v>
      </c>
      <c r="X25" s="35"/>
      <c r="Y25" s="36"/>
      <c r="AB25" s="18">
        <v>11</v>
      </c>
      <c r="AC25" s="46">
        <v>0.5625</v>
      </c>
      <c r="AD25" s="47"/>
      <c r="AE25" s="47"/>
      <c r="AF25" s="40" t="str">
        <f>[1]入力36!T20</f>
        <v>F</v>
      </c>
      <c r="AG25" s="76"/>
      <c r="AH25" s="41" t="s">
        <v>62</v>
      </c>
      <c r="AI25" s="41"/>
      <c r="AJ25" s="41"/>
      <c r="AK25" s="43"/>
      <c r="AL25" s="40" t="s">
        <v>27</v>
      </c>
      <c r="AM25" s="43"/>
      <c r="AN25" s="40" t="s">
        <v>63</v>
      </c>
      <c r="AO25" s="41"/>
      <c r="AP25" s="41"/>
      <c r="AQ25" s="41"/>
      <c r="AR25" s="86" t="s">
        <v>58</v>
      </c>
      <c r="AS25" s="41"/>
      <c r="AT25" s="43"/>
      <c r="AU25" s="40" t="s">
        <v>59</v>
      </c>
      <c r="AV25" s="41"/>
      <c r="AW25" s="43"/>
      <c r="AX25" s="40" t="s">
        <v>61</v>
      </c>
      <c r="AY25" s="41"/>
      <c r="AZ25" s="76"/>
    </row>
    <row r="26" spans="1:52" s="14" customFormat="1" ht="30.75" customHeight="1">
      <c r="A26" s="18">
        <v>12</v>
      </c>
      <c r="B26" s="39">
        <v>0.58333333333333337</v>
      </c>
      <c r="C26" s="44"/>
      <c r="D26" s="44"/>
      <c r="E26" s="40" t="str">
        <f>[1]入力36!D21</f>
        <v>B</v>
      </c>
      <c r="F26" s="41"/>
      <c r="G26" s="86" t="s">
        <v>42</v>
      </c>
      <c r="H26" s="41"/>
      <c r="I26" s="41"/>
      <c r="J26" s="43"/>
      <c r="K26" s="44" t="s">
        <v>26</v>
      </c>
      <c r="L26" s="44"/>
      <c r="M26" s="40" t="s">
        <v>46</v>
      </c>
      <c r="N26" s="41"/>
      <c r="O26" s="41"/>
      <c r="P26" s="76"/>
      <c r="Q26" s="41" t="s">
        <v>41</v>
      </c>
      <c r="R26" s="41"/>
      <c r="S26" s="43"/>
      <c r="T26" s="40" t="s">
        <v>39</v>
      </c>
      <c r="U26" s="41"/>
      <c r="V26" s="43"/>
      <c r="W26" s="40" t="s">
        <v>45</v>
      </c>
      <c r="X26" s="41"/>
      <c r="Y26" s="76"/>
      <c r="AB26" s="19">
        <v>12</v>
      </c>
      <c r="AC26" s="39">
        <v>0.58333333333333337</v>
      </c>
      <c r="AD26" s="44"/>
      <c r="AE26" s="44"/>
      <c r="AF26" s="77" t="str">
        <f>[1]入力36!T21</f>
        <v>F</v>
      </c>
      <c r="AG26" s="84"/>
      <c r="AH26" s="79" t="s">
        <v>60</v>
      </c>
      <c r="AI26" s="79"/>
      <c r="AJ26" s="79"/>
      <c r="AK26" s="78"/>
      <c r="AL26" s="77" t="s">
        <v>27</v>
      </c>
      <c r="AM26" s="78"/>
      <c r="AN26" s="77" t="s">
        <v>73</v>
      </c>
      <c r="AO26" s="79"/>
      <c r="AP26" s="79"/>
      <c r="AQ26" s="79"/>
      <c r="AR26" s="85" t="s">
        <v>59</v>
      </c>
      <c r="AS26" s="79"/>
      <c r="AT26" s="78"/>
      <c r="AU26" s="77" t="s">
        <v>57</v>
      </c>
      <c r="AV26" s="79"/>
      <c r="AW26" s="78"/>
      <c r="AX26" s="77" t="s">
        <v>63</v>
      </c>
      <c r="AY26" s="79"/>
      <c r="AZ26" s="84"/>
    </row>
    <row r="27" spans="1:52" s="14" customFormat="1" ht="30.75" customHeight="1">
      <c r="A27" s="17">
        <v>13</v>
      </c>
      <c r="B27" s="45">
        <v>0.60416666666666663</v>
      </c>
      <c r="C27" s="45"/>
      <c r="D27" s="45"/>
      <c r="E27" s="34" t="str">
        <f>[1]入力36!D22</f>
        <v>A</v>
      </c>
      <c r="F27" s="35"/>
      <c r="G27" s="42" t="s">
        <v>38</v>
      </c>
      <c r="H27" s="35"/>
      <c r="I27" s="35"/>
      <c r="J27" s="37"/>
      <c r="K27" s="34" t="s">
        <v>26</v>
      </c>
      <c r="L27" s="37"/>
      <c r="M27" s="40" t="s">
        <v>40</v>
      </c>
      <c r="N27" s="41"/>
      <c r="O27" s="41"/>
      <c r="P27" s="76"/>
      <c r="Q27" s="35" t="s">
        <v>44</v>
      </c>
      <c r="R27" s="35"/>
      <c r="S27" s="37"/>
      <c r="T27" s="34" t="s">
        <v>42</v>
      </c>
      <c r="U27" s="35"/>
      <c r="V27" s="37"/>
      <c r="W27" s="34" t="s">
        <v>46</v>
      </c>
      <c r="X27" s="35"/>
      <c r="Y27" s="36"/>
      <c r="Z27" s="20"/>
      <c r="AA27" s="20"/>
      <c r="AB27" s="19">
        <v>13</v>
      </c>
      <c r="AC27" s="45">
        <v>0.60416666666666663</v>
      </c>
      <c r="AD27" s="45"/>
      <c r="AE27" s="45"/>
      <c r="AF27" s="77" t="str">
        <f>[1]入力36!T22</f>
        <v>E</v>
      </c>
      <c r="AG27" s="84"/>
      <c r="AH27" s="79" t="s">
        <v>56</v>
      </c>
      <c r="AI27" s="79"/>
      <c r="AJ27" s="79"/>
      <c r="AK27" s="78"/>
      <c r="AL27" s="77" t="s">
        <v>27</v>
      </c>
      <c r="AM27" s="78"/>
      <c r="AN27" s="77" t="s">
        <v>58</v>
      </c>
      <c r="AO27" s="79"/>
      <c r="AP27" s="79"/>
      <c r="AQ27" s="79"/>
      <c r="AR27" s="80" t="s">
        <v>62</v>
      </c>
      <c r="AS27" s="81"/>
      <c r="AT27" s="82"/>
      <c r="AU27" s="83" t="s">
        <v>60</v>
      </c>
      <c r="AV27" s="81"/>
      <c r="AW27" s="82"/>
      <c r="AX27" s="77" t="s">
        <v>73</v>
      </c>
      <c r="AY27" s="79"/>
      <c r="AZ27" s="84"/>
    </row>
    <row r="28" spans="1:52" s="14" customFormat="1" ht="30.75" customHeight="1">
      <c r="A28" s="18">
        <v>14</v>
      </c>
      <c r="B28" s="39">
        <v>0.625</v>
      </c>
      <c r="C28" s="39"/>
      <c r="D28" s="39"/>
      <c r="E28" s="40" t="str">
        <f>[1]入力36!D23</f>
        <v>B</v>
      </c>
      <c r="F28" s="41"/>
      <c r="G28" s="42" t="s">
        <v>43</v>
      </c>
      <c r="H28" s="35"/>
      <c r="I28" s="35"/>
      <c r="J28" s="37"/>
      <c r="K28" s="40" t="s">
        <v>26</v>
      </c>
      <c r="L28" s="43"/>
      <c r="M28" s="40" t="s">
        <v>45</v>
      </c>
      <c r="N28" s="41"/>
      <c r="O28" s="41"/>
      <c r="P28" s="76"/>
      <c r="Q28" s="35" t="s">
        <v>38</v>
      </c>
      <c r="R28" s="35"/>
      <c r="S28" s="37"/>
      <c r="T28" s="34" t="s">
        <v>40</v>
      </c>
      <c r="U28" s="35"/>
      <c r="V28" s="37"/>
      <c r="W28" s="34" t="s">
        <v>44</v>
      </c>
      <c r="X28" s="35"/>
      <c r="Y28" s="36"/>
      <c r="Z28" s="20"/>
      <c r="AA28" s="20"/>
      <c r="AB28" s="18">
        <v>14</v>
      </c>
      <c r="AC28" s="39">
        <v>0.625</v>
      </c>
      <c r="AD28" s="39"/>
      <c r="AE28" s="39"/>
      <c r="AF28" s="44" t="str">
        <f>[1]入力36!T23</f>
        <v>F</v>
      </c>
      <c r="AG28" s="75"/>
      <c r="AH28" s="43" t="s">
        <v>61</v>
      </c>
      <c r="AI28" s="44"/>
      <c r="AJ28" s="44"/>
      <c r="AK28" s="44"/>
      <c r="AL28" s="44" t="s">
        <v>27</v>
      </c>
      <c r="AM28" s="44"/>
      <c r="AN28" s="44" t="s">
        <v>63</v>
      </c>
      <c r="AO28" s="44"/>
      <c r="AP28" s="44"/>
      <c r="AQ28" s="40"/>
      <c r="AR28" s="74" t="s">
        <v>56</v>
      </c>
      <c r="AS28" s="47"/>
      <c r="AT28" s="47"/>
      <c r="AU28" s="47" t="s">
        <v>58</v>
      </c>
      <c r="AV28" s="47"/>
      <c r="AW28" s="47"/>
      <c r="AX28" s="44" t="s">
        <v>62</v>
      </c>
      <c r="AY28" s="44"/>
      <c r="AZ28" s="75"/>
    </row>
    <row r="29" spans="1:52" s="14" customFormat="1" ht="30.75" customHeight="1">
      <c r="A29" s="18">
        <v>15</v>
      </c>
      <c r="B29" s="39">
        <v>0.64583333333333337</v>
      </c>
      <c r="C29" s="39"/>
      <c r="D29" s="39"/>
      <c r="E29" s="40" t="str">
        <f>[1]入力36!D24</f>
        <v>A</v>
      </c>
      <c r="F29" s="41"/>
      <c r="G29" s="42" t="s">
        <v>39</v>
      </c>
      <c r="H29" s="35"/>
      <c r="I29" s="35"/>
      <c r="J29" s="37"/>
      <c r="K29" s="40" t="s">
        <v>26</v>
      </c>
      <c r="L29" s="43"/>
      <c r="M29" s="40" t="s">
        <v>41</v>
      </c>
      <c r="N29" s="41"/>
      <c r="O29" s="41"/>
      <c r="P29" s="76"/>
      <c r="Q29" s="35" t="s">
        <v>45</v>
      </c>
      <c r="R29" s="35"/>
      <c r="S29" s="37"/>
      <c r="T29" s="34" t="s">
        <v>46</v>
      </c>
      <c r="U29" s="35"/>
      <c r="V29" s="37"/>
      <c r="W29" s="34" t="s">
        <v>43</v>
      </c>
      <c r="X29" s="35"/>
      <c r="Y29" s="36"/>
      <c r="Z29" s="20"/>
      <c r="AA29" s="20"/>
      <c r="AB29" s="18">
        <v>15</v>
      </c>
      <c r="AC29" s="39">
        <v>0.64583333333333337</v>
      </c>
      <c r="AD29" s="39"/>
      <c r="AE29" s="39"/>
      <c r="AF29" s="44" t="str">
        <f>[1]入力36!T24</f>
        <v>E</v>
      </c>
      <c r="AG29" s="75"/>
      <c r="AH29" s="43" t="s">
        <v>57</v>
      </c>
      <c r="AI29" s="44"/>
      <c r="AJ29" s="44"/>
      <c r="AK29" s="44"/>
      <c r="AL29" s="44" t="s">
        <v>27</v>
      </c>
      <c r="AM29" s="44"/>
      <c r="AN29" s="44" t="s">
        <v>59</v>
      </c>
      <c r="AO29" s="44"/>
      <c r="AP29" s="44"/>
      <c r="AQ29" s="40"/>
      <c r="AR29" s="74" t="s">
        <v>63</v>
      </c>
      <c r="AS29" s="47"/>
      <c r="AT29" s="47"/>
      <c r="AU29" s="47" t="s">
        <v>73</v>
      </c>
      <c r="AV29" s="47"/>
      <c r="AW29" s="47"/>
      <c r="AX29" s="44" t="s">
        <v>61</v>
      </c>
      <c r="AY29" s="44"/>
      <c r="AZ29" s="75"/>
    </row>
    <row r="30" spans="1:52" s="14" customFormat="1" ht="30.75" customHeight="1" thickBot="1">
      <c r="A30" s="21">
        <v>16</v>
      </c>
      <c r="B30" s="32">
        <v>0.66666666666666663</v>
      </c>
      <c r="C30" s="32"/>
      <c r="D30" s="32"/>
      <c r="E30" s="28" t="str">
        <f>[1]入力36!D25</f>
        <v>B</v>
      </c>
      <c r="F30" s="29"/>
      <c r="G30" s="33" t="s">
        <v>42</v>
      </c>
      <c r="H30" s="29"/>
      <c r="I30" s="29"/>
      <c r="J30" s="31"/>
      <c r="K30" s="28" t="s">
        <v>26</v>
      </c>
      <c r="L30" s="31"/>
      <c r="M30" s="28" t="s">
        <v>44</v>
      </c>
      <c r="N30" s="29"/>
      <c r="O30" s="29"/>
      <c r="P30" s="30"/>
      <c r="Q30" s="29" t="s">
        <v>39</v>
      </c>
      <c r="R30" s="29"/>
      <c r="S30" s="31"/>
      <c r="T30" s="28" t="s">
        <v>38</v>
      </c>
      <c r="U30" s="29"/>
      <c r="V30" s="31"/>
      <c r="W30" s="28" t="s">
        <v>40</v>
      </c>
      <c r="X30" s="29"/>
      <c r="Y30" s="30"/>
      <c r="Z30" s="20"/>
      <c r="AA30" s="20"/>
      <c r="AB30" s="21">
        <v>16</v>
      </c>
      <c r="AC30" s="32">
        <v>0.66666666666666663</v>
      </c>
      <c r="AD30" s="32"/>
      <c r="AE30" s="32"/>
      <c r="AF30" s="38" t="str">
        <f>[1]入力36!T25</f>
        <v>F</v>
      </c>
      <c r="AG30" s="73"/>
      <c r="AH30" s="31" t="s">
        <v>60</v>
      </c>
      <c r="AI30" s="38"/>
      <c r="AJ30" s="38"/>
      <c r="AK30" s="38"/>
      <c r="AL30" s="38" t="s">
        <v>27</v>
      </c>
      <c r="AM30" s="38"/>
      <c r="AN30" s="38" t="s">
        <v>62</v>
      </c>
      <c r="AO30" s="38"/>
      <c r="AP30" s="38"/>
      <c r="AQ30" s="28"/>
      <c r="AR30" s="71" t="s">
        <v>57</v>
      </c>
      <c r="AS30" s="72"/>
      <c r="AT30" s="72"/>
      <c r="AU30" s="72" t="s">
        <v>56</v>
      </c>
      <c r="AV30" s="72"/>
      <c r="AW30" s="72"/>
      <c r="AX30" s="38" t="s">
        <v>58</v>
      </c>
      <c r="AY30" s="38"/>
      <c r="AZ30" s="73"/>
    </row>
    <row r="31" spans="1:52" s="14" customFormat="1" ht="30.75" customHeight="1" thickTop="1">
      <c r="A31" s="22"/>
      <c r="B31" s="22"/>
      <c r="C31" s="23"/>
      <c r="D31" s="23"/>
      <c r="E31" s="23"/>
      <c r="F31" s="24"/>
      <c r="G31" s="24"/>
      <c r="H31" s="22"/>
      <c r="I31" s="22"/>
      <c r="J31" s="22"/>
      <c r="K31" s="22"/>
      <c r="L31" s="22"/>
      <c r="M31" s="22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C31" s="22"/>
      <c r="AD31" s="23"/>
      <c r="AE31" s="22"/>
      <c r="AF31" s="22"/>
      <c r="AG31" s="24"/>
      <c r="AH31" s="24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4"/>
      <c r="AT31" s="24"/>
      <c r="AU31" s="24"/>
      <c r="AV31" s="24"/>
      <c r="AW31" s="24"/>
      <c r="AX31" s="24"/>
      <c r="AY31" s="20"/>
    </row>
    <row r="32" spans="1:52" s="14" customFormat="1" ht="30.75" customHeight="1" thickBot="1">
      <c r="A32" s="69" t="s">
        <v>29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AB32" s="70" t="s">
        <v>30</v>
      </c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</row>
    <row r="33" spans="1:52" s="14" customFormat="1" ht="30.75" customHeight="1" thickBot="1">
      <c r="A33" s="16" t="s">
        <v>31</v>
      </c>
      <c r="B33" s="59" t="s">
        <v>14</v>
      </c>
      <c r="C33" s="60"/>
      <c r="D33" s="61"/>
      <c r="E33" s="62" t="s">
        <v>15</v>
      </c>
      <c r="F33" s="63"/>
      <c r="G33" s="64" t="s">
        <v>16</v>
      </c>
      <c r="H33" s="60"/>
      <c r="I33" s="60"/>
      <c r="J33" s="60"/>
      <c r="K33" s="60"/>
      <c r="L33" s="60"/>
      <c r="M33" s="60"/>
      <c r="N33" s="60"/>
      <c r="O33" s="60"/>
      <c r="P33" s="65"/>
      <c r="Q33" s="60" t="s">
        <v>17</v>
      </c>
      <c r="R33" s="60"/>
      <c r="S33" s="61"/>
      <c r="T33" s="59" t="s">
        <v>18</v>
      </c>
      <c r="U33" s="60"/>
      <c r="V33" s="61"/>
      <c r="W33" s="66" t="s">
        <v>19</v>
      </c>
      <c r="X33" s="67"/>
      <c r="Y33" s="68"/>
      <c r="AB33" s="16" t="s">
        <v>31</v>
      </c>
      <c r="AC33" s="59" t="s">
        <v>14</v>
      </c>
      <c r="AD33" s="60"/>
      <c r="AE33" s="61"/>
      <c r="AF33" s="62" t="s">
        <v>15</v>
      </c>
      <c r="AG33" s="63"/>
      <c r="AH33" s="64" t="s">
        <v>16</v>
      </c>
      <c r="AI33" s="60"/>
      <c r="AJ33" s="60"/>
      <c r="AK33" s="60"/>
      <c r="AL33" s="60"/>
      <c r="AM33" s="60"/>
      <c r="AN33" s="60"/>
      <c r="AO33" s="60"/>
      <c r="AP33" s="60"/>
      <c r="AQ33" s="65"/>
      <c r="AR33" s="60" t="s">
        <v>17</v>
      </c>
      <c r="AS33" s="60"/>
      <c r="AT33" s="61"/>
      <c r="AU33" s="59" t="s">
        <v>18</v>
      </c>
      <c r="AV33" s="60"/>
      <c r="AW33" s="61"/>
      <c r="AX33" s="66" t="s">
        <v>19</v>
      </c>
      <c r="AY33" s="67"/>
      <c r="AZ33" s="68"/>
    </row>
    <row r="34" spans="1:52" s="14" customFormat="1" ht="30.75" customHeight="1" thickTop="1">
      <c r="A34" s="17">
        <v>1</v>
      </c>
      <c r="B34" s="56">
        <v>0.35416666666666669</v>
      </c>
      <c r="C34" s="57"/>
      <c r="D34" s="58"/>
      <c r="E34" s="34" t="str">
        <f>[1]入力36!D29</f>
        <v>D</v>
      </c>
      <c r="F34" s="35"/>
      <c r="G34" s="42" t="s">
        <v>52</v>
      </c>
      <c r="H34" s="35"/>
      <c r="I34" s="35"/>
      <c r="J34" s="37"/>
      <c r="K34" s="34" t="s">
        <v>26</v>
      </c>
      <c r="L34" s="37"/>
      <c r="M34" s="34" t="s">
        <v>53</v>
      </c>
      <c r="N34" s="35"/>
      <c r="O34" s="35"/>
      <c r="P34" s="36"/>
      <c r="Q34" s="35" t="s">
        <v>50</v>
      </c>
      <c r="R34" s="35"/>
      <c r="S34" s="37"/>
      <c r="T34" s="34" t="s">
        <v>47</v>
      </c>
      <c r="U34" s="35"/>
      <c r="V34" s="37"/>
      <c r="W34" s="34" t="s">
        <v>51</v>
      </c>
      <c r="X34" s="35"/>
      <c r="Y34" s="36"/>
      <c r="AB34" s="17">
        <v>1</v>
      </c>
      <c r="AC34" s="56">
        <v>0.35416666666666669</v>
      </c>
      <c r="AD34" s="57"/>
      <c r="AE34" s="58"/>
      <c r="AF34" s="34" t="str">
        <f>[1]入力36!T29</f>
        <v>H</v>
      </c>
      <c r="AG34" s="35"/>
      <c r="AH34" s="42" t="s">
        <v>69</v>
      </c>
      <c r="AI34" s="35"/>
      <c r="AJ34" s="35"/>
      <c r="AK34" s="37"/>
      <c r="AL34" s="34" t="s">
        <v>26</v>
      </c>
      <c r="AM34" s="37"/>
      <c r="AN34" s="34" t="s">
        <v>70</v>
      </c>
      <c r="AO34" s="35"/>
      <c r="AP34" s="35"/>
      <c r="AQ34" s="36"/>
      <c r="AR34" s="35" t="s">
        <v>67</v>
      </c>
      <c r="AS34" s="35"/>
      <c r="AT34" s="37"/>
      <c r="AU34" s="34" t="s">
        <v>64</v>
      </c>
      <c r="AV34" s="35"/>
      <c r="AW34" s="37"/>
      <c r="AX34" s="34" t="s">
        <v>77</v>
      </c>
      <c r="AY34" s="35"/>
      <c r="AZ34" s="36"/>
    </row>
    <row r="35" spans="1:52" s="14" customFormat="1" ht="30.75" customHeight="1">
      <c r="A35" s="18">
        <v>2</v>
      </c>
      <c r="B35" s="51">
        <v>0.375</v>
      </c>
      <c r="C35" s="52"/>
      <c r="D35" s="53"/>
      <c r="E35" s="40" t="str">
        <f>[1]入力36!D30</f>
        <v>D</v>
      </c>
      <c r="F35" s="41"/>
      <c r="G35" s="42" t="s">
        <v>54</v>
      </c>
      <c r="H35" s="35"/>
      <c r="I35" s="35"/>
      <c r="J35" s="37"/>
      <c r="K35" s="40" t="s">
        <v>26</v>
      </c>
      <c r="L35" s="43"/>
      <c r="M35" s="34" t="s">
        <v>55</v>
      </c>
      <c r="N35" s="35"/>
      <c r="O35" s="35"/>
      <c r="P35" s="36"/>
      <c r="Q35" s="35" t="s">
        <v>48</v>
      </c>
      <c r="R35" s="35"/>
      <c r="S35" s="37"/>
      <c r="T35" s="34" t="s">
        <v>49</v>
      </c>
      <c r="U35" s="35"/>
      <c r="V35" s="37"/>
      <c r="W35" s="34" t="s">
        <v>52</v>
      </c>
      <c r="X35" s="35"/>
      <c r="Y35" s="36"/>
      <c r="AB35" s="18">
        <v>2</v>
      </c>
      <c r="AC35" s="51">
        <v>0.375</v>
      </c>
      <c r="AD35" s="52"/>
      <c r="AE35" s="53"/>
      <c r="AF35" s="54" t="str">
        <f>[1]入力36!T30</f>
        <v>H</v>
      </c>
      <c r="AG35" s="55"/>
      <c r="AH35" s="42" t="s">
        <v>71</v>
      </c>
      <c r="AI35" s="35"/>
      <c r="AJ35" s="35"/>
      <c r="AK35" s="37"/>
      <c r="AL35" s="40" t="s">
        <v>26</v>
      </c>
      <c r="AM35" s="43"/>
      <c r="AN35" s="34" t="s">
        <v>72</v>
      </c>
      <c r="AO35" s="35"/>
      <c r="AP35" s="35"/>
      <c r="AQ35" s="36"/>
      <c r="AR35" s="35" t="s">
        <v>78</v>
      </c>
      <c r="AS35" s="35"/>
      <c r="AT35" s="37"/>
      <c r="AU35" s="48" t="s">
        <v>79</v>
      </c>
      <c r="AV35" s="49"/>
      <c r="AW35" s="50"/>
      <c r="AX35" s="34" t="s">
        <v>69</v>
      </c>
      <c r="AY35" s="35"/>
      <c r="AZ35" s="36"/>
    </row>
    <row r="36" spans="1:52" s="14" customFormat="1" ht="30.75" customHeight="1">
      <c r="A36" s="18">
        <v>3</v>
      </c>
      <c r="B36" s="39">
        <v>0.39583333333333331</v>
      </c>
      <c r="C36" s="39"/>
      <c r="D36" s="39"/>
      <c r="E36" s="44" t="str">
        <f>[1]入力36!D31</f>
        <v>C</v>
      </c>
      <c r="F36" s="40"/>
      <c r="G36" s="42" t="s">
        <v>47</v>
      </c>
      <c r="H36" s="35"/>
      <c r="I36" s="35"/>
      <c r="J36" s="37"/>
      <c r="K36" s="44" t="s">
        <v>26</v>
      </c>
      <c r="L36" s="44"/>
      <c r="M36" s="34" t="s">
        <v>50</v>
      </c>
      <c r="N36" s="35"/>
      <c r="O36" s="35"/>
      <c r="P36" s="36"/>
      <c r="Q36" s="35" t="s">
        <v>55</v>
      </c>
      <c r="R36" s="35"/>
      <c r="S36" s="37"/>
      <c r="T36" s="34" t="s">
        <v>54</v>
      </c>
      <c r="U36" s="35"/>
      <c r="V36" s="37"/>
      <c r="W36" s="34" t="s">
        <v>53</v>
      </c>
      <c r="X36" s="35"/>
      <c r="Y36" s="36"/>
      <c r="AB36" s="18">
        <v>3</v>
      </c>
      <c r="AC36" s="39">
        <v>0.39583333333333331</v>
      </c>
      <c r="AD36" s="39"/>
      <c r="AE36" s="39"/>
      <c r="AF36" s="40" t="str">
        <f>[1]入力36!T31</f>
        <v>G</v>
      </c>
      <c r="AG36" s="41"/>
      <c r="AH36" s="42" t="s">
        <v>64</v>
      </c>
      <c r="AI36" s="35"/>
      <c r="AJ36" s="35"/>
      <c r="AK36" s="37"/>
      <c r="AL36" s="40" t="s">
        <v>26</v>
      </c>
      <c r="AM36" s="43"/>
      <c r="AN36" s="34" t="s">
        <v>67</v>
      </c>
      <c r="AO36" s="35"/>
      <c r="AP36" s="35"/>
      <c r="AQ36" s="36"/>
      <c r="AR36" s="35" t="s">
        <v>72</v>
      </c>
      <c r="AS36" s="35"/>
      <c r="AT36" s="37"/>
      <c r="AU36" s="34" t="s">
        <v>71</v>
      </c>
      <c r="AV36" s="35"/>
      <c r="AW36" s="37"/>
      <c r="AX36" s="34" t="s">
        <v>70</v>
      </c>
      <c r="AY36" s="35"/>
      <c r="AZ36" s="36"/>
    </row>
    <row r="37" spans="1:52" s="14" customFormat="1" ht="30.75" customHeight="1">
      <c r="A37" s="18">
        <v>4</v>
      </c>
      <c r="B37" s="39">
        <v>0.41666666666666669</v>
      </c>
      <c r="C37" s="44"/>
      <c r="D37" s="44"/>
      <c r="E37" s="40" t="str">
        <f>[1]入力36!D32</f>
        <v>D</v>
      </c>
      <c r="F37" s="41"/>
      <c r="G37" s="42" t="s">
        <v>51</v>
      </c>
      <c r="H37" s="35"/>
      <c r="I37" s="35"/>
      <c r="J37" s="37"/>
      <c r="K37" s="44" t="s">
        <v>26</v>
      </c>
      <c r="L37" s="44"/>
      <c r="M37" s="34" t="s">
        <v>52</v>
      </c>
      <c r="N37" s="35"/>
      <c r="O37" s="35"/>
      <c r="P37" s="36"/>
      <c r="Q37" s="35" t="s">
        <v>47</v>
      </c>
      <c r="R37" s="35"/>
      <c r="S37" s="37"/>
      <c r="T37" s="34" t="s">
        <v>50</v>
      </c>
      <c r="U37" s="35"/>
      <c r="V37" s="37"/>
      <c r="W37" s="34" t="s">
        <v>55</v>
      </c>
      <c r="X37" s="35"/>
      <c r="Y37" s="36"/>
      <c r="AB37" s="18">
        <v>4</v>
      </c>
      <c r="AC37" s="39">
        <v>0.41666666666666669</v>
      </c>
      <c r="AD37" s="44"/>
      <c r="AE37" s="44"/>
      <c r="AF37" s="40" t="str">
        <f>[1]入力36!T32</f>
        <v>H</v>
      </c>
      <c r="AG37" s="41"/>
      <c r="AH37" s="42" t="s">
        <v>68</v>
      </c>
      <c r="AI37" s="35"/>
      <c r="AJ37" s="35"/>
      <c r="AK37" s="37"/>
      <c r="AL37" s="40" t="s">
        <v>26</v>
      </c>
      <c r="AM37" s="43"/>
      <c r="AN37" s="34" t="s">
        <v>69</v>
      </c>
      <c r="AO37" s="35"/>
      <c r="AP37" s="35"/>
      <c r="AQ37" s="36"/>
      <c r="AR37" s="35" t="s">
        <v>64</v>
      </c>
      <c r="AS37" s="35"/>
      <c r="AT37" s="37"/>
      <c r="AU37" s="34" t="s">
        <v>67</v>
      </c>
      <c r="AV37" s="35"/>
      <c r="AW37" s="37"/>
      <c r="AX37" s="34" t="s">
        <v>72</v>
      </c>
      <c r="AY37" s="35"/>
      <c r="AZ37" s="36"/>
    </row>
    <row r="38" spans="1:52" s="14" customFormat="1" ht="30.75" customHeight="1">
      <c r="A38" s="18">
        <v>5</v>
      </c>
      <c r="B38" s="46">
        <v>0.4375</v>
      </c>
      <c r="C38" s="47"/>
      <c r="D38" s="47"/>
      <c r="E38" s="44" t="str">
        <f>[1]入力36!D33</f>
        <v>C</v>
      </c>
      <c r="F38" s="40"/>
      <c r="G38" s="42" t="s">
        <v>48</v>
      </c>
      <c r="H38" s="35"/>
      <c r="I38" s="35"/>
      <c r="J38" s="37"/>
      <c r="K38" s="44" t="s">
        <v>26</v>
      </c>
      <c r="L38" s="44"/>
      <c r="M38" s="34" t="s">
        <v>49</v>
      </c>
      <c r="N38" s="35"/>
      <c r="O38" s="35"/>
      <c r="P38" s="36"/>
      <c r="Q38" s="35" t="s">
        <v>52</v>
      </c>
      <c r="R38" s="35"/>
      <c r="S38" s="37"/>
      <c r="T38" s="34" t="s">
        <v>51</v>
      </c>
      <c r="U38" s="35"/>
      <c r="V38" s="37"/>
      <c r="W38" s="34" t="s">
        <v>54</v>
      </c>
      <c r="X38" s="35"/>
      <c r="Y38" s="36"/>
      <c r="AB38" s="18">
        <v>5</v>
      </c>
      <c r="AC38" s="46">
        <v>0.4375</v>
      </c>
      <c r="AD38" s="47"/>
      <c r="AE38" s="47"/>
      <c r="AF38" s="40" t="str">
        <f>[1]入力36!T33</f>
        <v>G</v>
      </c>
      <c r="AG38" s="41"/>
      <c r="AH38" s="42" t="s">
        <v>65</v>
      </c>
      <c r="AI38" s="35"/>
      <c r="AJ38" s="35"/>
      <c r="AK38" s="37"/>
      <c r="AL38" s="40" t="s">
        <v>26</v>
      </c>
      <c r="AM38" s="43"/>
      <c r="AN38" s="34" t="s">
        <v>66</v>
      </c>
      <c r="AO38" s="35"/>
      <c r="AP38" s="35"/>
      <c r="AQ38" s="36"/>
      <c r="AR38" s="35" t="s">
        <v>69</v>
      </c>
      <c r="AS38" s="35"/>
      <c r="AT38" s="37"/>
      <c r="AU38" s="34" t="s">
        <v>68</v>
      </c>
      <c r="AV38" s="35"/>
      <c r="AW38" s="37"/>
      <c r="AX38" s="34" t="s">
        <v>71</v>
      </c>
      <c r="AY38" s="35"/>
      <c r="AZ38" s="36"/>
    </row>
    <row r="39" spans="1:52" s="14" customFormat="1" ht="30.75" customHeight="1">
      <c r="A39" s="18">
        <v>6</v>
      </c>
      <c r="B39" s="39">
        <v>0.45833333333333331</v>
      </c>
      <c r="C39" s="44"/>
      <c r="D39" s="44"/>
      <c r="E39" s="40" t="str">
        <f>[1]入力36!D34</f>
        <v>D</v>
      </c>
      <c r="F39" s="41"/>
      <c r="G39" s="42" t="s">
        <v>53</v>
      </c>
      <c r="H39" s="35"/>
      <c r="I39" s="35"/>
      <c r="J39" s="37"/>
      <c r="K39" s="44" t="s">
        <v>26</v>
      </c>
      <c r="L39" s="44"/>
      <c r="M39" s="34" t="s">
        <v>55</v>
      </c>
      <c r="N39" s="35"/>
      <c r="O39" s="35"/>
      <c r="P39" s="36"/>
      <c r="Q39" s="35" t="s">
        <v>48</v>
      </c>
      <c r="R39" s="35"/>
      <c r="S39" s="37"/>
      <c r="T39" s="34" t="s">
        <v>49</v>
      </c>
      <c r="U39" s="35"/>
      <c r="V39" s="37"/>
      <c r="W39" s="34" t="s">
        <v>50</v>
      </c>
      <c r="X39" s="35"/>
      <c r="Y39" s="36"/>
      <c r="AB39" s="18">
        <v>6</v>
      </c>
      <c r="AC39" s="39">
        <v>0.45833333333333331</v>
      </c>
      <c r="AD39" s="44"/>
      <c r="AE39" s="44"/>
      <c r="AF39" s="40" t="str">
        <f>[1]入力36!T34</f>
        <v>H</v>
      </c>
      <c r="AG39" s="41"/>
      <c r="AH39" s="42" t="s">
        <v>70</v>
      </c>
      <c r="AI39" s="35"/>
      <c r="AJ39" s="35"/>
      <c r="AK39" s="37"/>
      <c r="AL39" s="40" t="s">
        <v>26</v>
      </c>
      <c r="AM39" s="43"/>
      <c r="AN39" s="34" t="s">
        <v>72</v>
      </c>
      <c r="AO39" s="35"/>
      <c r="AP39" s="35"/>
      <c r="AQ39" s="36"/>
      <c r="AR39" s="35" t="s">
        <v>78</v>
      </c>
      <c r="AS39" s="35"/>
      <c r="AT39" s="37"/>
      <c r="AU39" s="34" t="s">
        <v>80</v>
      </c>
      <c r="AV39" s="35"/>
      <c r="AW39" s="37"/>
      <c r="AX39" s="34" t="s">
        <v>79</v>
      </c>
      <c r="AY39" s="35"/>
      <c r="AZ39" s="36"/>
    </row>
    <row r="40" spans="1:52" s="14" customFormat="1" ht="30.75" customHeight="1">
      <c r="A40" s="18">
        <v>7</v>
      </c>
      <c r="B40" s="39">
        <v>0.47916666666666669</v>
      </c>
      <c r="C40" s="44"/>
      <c r="D40" s="44"/>
      <c r="E40" s="40" t="str">
        <f>[1]入力36!D35</f>
        <v>D</v>
      </c>
      <c r="F40" s="41"/>
      <c r="G40" s="42" t="s">
        <v>51</v>
      </c>
      <c r="H40" s="35"/>
      <c r="I40" s="35"/>
      <c r="J40" s="37"/>
      <c r="K40" s="44" t="s">
        <v>26</v>
      </c>
      <c r="L40" s="44"/>
      <c r="M40" s="34" t="s">
        <v>54</v>
      </c>
      <c r="N40" s="35"/>
      <c r="O40" s="35"/>
      <c r="P40" s="36"/>
      <c r="Q40" s="35" t="s">
        <v>49</v>
      </c>
      <c r="R40" s="35"/>
      <c r="S40" s="37"/>
      <c r="T40" s="34" t="s">
        <v>50</v>
      </c>
      <c r="U40" s="35"/>
      <c r="V40" s="37"/>
      <c r="W40" s="34" t="s">
        <v>55</v>
      </c>
      <c r="X40" s="35"/>
      <c r="Y40" s="36"/>
      <c r="AB40" s="18">
        <v>7</v>
      </c>
      <c r="AC40" s="39">
        <v>0.47916666666666669</v>
      </c>
      <c r="AD40" s="44"/>
      <c r="AE40" s="44"/>
      <c r="AF40" s="40" t="str">
        <f>[1]入力36!T35</f>
        <v>H</v>
      </c>
      <c r="AG40" s="41"/>
      <c r="AH40" s="42" t="s">
        <v>68</v>
      </c>
      <c r="AI40" s="35"/>
      <c r="AJ40" s="35"/>
      <c r="AK40" s="37"/>
      <c r="AL40" s="40" t="s">
        <v>26</v>
      </c>
      <c r="AM40" s="43"/>
      <c r="AN40" s="34" t="s">
        <v>71</v>
      </c>
      <c r="AO40" s="35"/>
      <c r="AP40" s="35"/>
      <c r="AQ40" s="36"/>
      <c r="AR40" s="35" t="s">
        <v>66</v>
      </c>
      <c r="AS40" s="35"/>
      <c r="AT40" s="37"/>
      <c r="AU40" s="34" t="s">
        <v>67</v>
      </c>
      <c r="AV40" s="35"/>
      <c r="AW40" s="37"/>
      <c r="AX40" s="34" t="s">
        <v>72</v>
      </c>
      <c r="AY40" s="35"/>
      <c r="AZ40" s="36"/>
    </row>
    <row r="41" spans="1:52" s="14" customFormat="1" ht="30.75" customHeight="1">
      <c r="A41" s="18">
        <v>8</v>
      </c>
      <c r="B41" s="39">
        <v>0.5</v>
      </c>
      <c r="C41" s="44"/>
      <c r="D41" s="44"/>
      <c r="E41" s="44" t="str">
        <f>[1]入力36!D36</f>
        <v>C</v>
      </c>
      <c r="F41" s="40"/>
      <c r="G41" s="42" t="s">
        <v>47</v>
      </c>
      <c r="H41" s="35"/>
      <c r="I41" s="35"/>
      <c r="J41" s="37"/>
      <c r="K41" s="44" t="s">
        <v>26</v>
      </c>
      <c r="L41" s="44"/>
      <c r="M41" s="34" t="s">
        <v>48</v>
      </c>
      <c r="N41" s="35"/>
      <c r="O41" s="35"/>
      <c r="P41" s="36"/>
      <c r="Q41" s="35" t="s">
        <v>54</v>
      </c>
      <c r="R41" s="35"/>
      <c r="S41" s="37"/>
      <c r="T41" s="34" t="s">
        <v>53</v>
      </c>
      <c r="U41" s="35"/>
      <c r="V41" s="37"/>
      <c r="W41" s="34" t="s">
        <v>51</v>
      </c>
      <c r="X41" s="35"/>
      <c r="Y41" s="36"/>
      <c r="AB41" s="18">
        <v>8</v>
      </c>
      <c r="AC41" s="39">
        <v>0.5</v>
      </c>
      <c r="AD41" s="44"/>
      <c r="AE41" s="44"/>
      <c r="AF41" s="40" t="str">
        <f>[1]入力36!T36</f>
        <v>G</v>
      </c>
      <c r="AG41" s="41"/>
      <c r="AH41" s="42" t="s">
        <v>64</v>
      </c>
      <c r="AI41" s="35"/>
      <c r="AJ41" s="35"/>
      <c r="AK41" s="37"/>
      <c r="AL41" s="40" t="s">
        <v>26</v>
      </c>
      <c r="AM41" s="43"/>
      <c r="AN41" s="34" t="s">
        <v>65</v>
      </c>
      <c r="AO41" s="35"/>
      <c r="AP41" s="35"/>
      <c r="AQ41" s="36"/>
      <c r="AR41" s="35" t="s">
        <v>71</v>
      </c>
      <c r="AS41" s="35"/>
      <c r="AT41" s="37"/>
      <c r="AU41" s="34" t="s">
        <v>70</v>
      </c>
      <c r="AV41" s="35"/>
      <c r="AW41" s="37"/>
      <c r="AX41" s="34" t="s">
        <v>68</v>
      </c>
      <c r="AY41" s="35"/>
      <c r="AZ41" s="36"/>
    </row>
    <row r="42" spans="1:52" s="14" customFormat="1" ht="30.75" customHeight="1">
      <c r="A42" s="18">
        <v>9</v>
      </c>
      <c r="B42" s="39">
        <v>0.52083333333333337</v>
      </c>
      <c r="C42" s="39"/>
      <c r="D42" s="39"/>
      <c r="E42" s="40" t="str">
        <f>[1]入力36!D37</f>
        <v>D</v>
      </c>
      <c r="F42" s="41"/>
      <c r="G42" s="42" t="s">
        <v>52</v>
      </c>
      <c r="H42" s="35"/>
      <c r="I42" s="35"/>
      <c r="J42" s="37"/>
      <c r="K42" s="44" t="s">
        <v>26</v>
      </c>
      <c r="L42" s="44"/>
      <c r="M42" s="34" t="s">
        <v>55</v>
      </c>
      <c r="N42" s="35"/>
      <c r="O42" s="35"/>
      <c r="P42" s="36"/>
      <c r="Q42" s="35" t="s">
        <v>47</v>
      </c>
      <c r="R42" s="35"/>
      <c r="S42" s="37"/>
      <c r="T42" s="34" t="s">
        <v>48</v>
      </c>
      <c r="U42" s="35"/>
      <c r="V42" s="37"/>
      <c r="W42" s="34" t="s">
        <v>53</v>
      </c>
      <c r="X42" s="35"/>
      <c r="Y42" s="36"/>
      <c r="AB42" s="18">
        <v>9</v>
      </c>
      <c r="AC42" s="39">
        <v>0.52083333333333337</v>
      </c>
      <c r="AD42" s="39"/>
      <c r="AE42" s="39"/>
      <c r="AF42" s="40" t="str">
        <f>[1]入力36!T37</f>
        <v>H</v>
      </c>
      <c r="AG42" s="41"/>
      <c r="AH42" s="42" t="s">
        <v>69</v>
      </c>
      <c r="AI42" s="35"/>
      <c r="AJ42" s="35"/>
      <c r="AK42" s="37"/>
      <c r="AL42" s="40" t="s">
        <v>32</v>
      </c>
      <c r="AM42" s="43"/>
      <c r="AN42" s="34" t="s">
        <v>72</v>
      </c>
      <c r="AO42" s="35"/>
      <c r="AP42" s="35"/>
      <c r="AQ42" s="36"/>
      <c r="AR42" s="35" t="s">
        <v>64</v>
      </c>
      <c r="AS42" s="35"/>
      <c r="AT42" s="37"/>
      <c r="AU42" s="34" t="s">
        <v>65</v>
      </c>
      <c r="AV42" s="35"/>
      <c r="AW42" s="37"/>
      <c r="AX42" s="34" t="s">
        <v>70</v>
      </c>
      <c r="AY42" s="35"/>
      <c r="AZ42" s="36"/>
    </row>
    <row r="43" spans="1:52" s="14" customFormat="1" ht="30.75" customHeight="1">
      <c r="A43" s="18">
        <v>10</v>
      </c>
      <c r="B43" s="39">
        <v>0.54166666666666663</v>
      </c>
      <c r="C43" s="44"/>
      <c r="D43" s="44"/>
      <c r="E43" s="44" t="str">
        <f>[1]入力36!D38</f>
        <v>C</v>
      </c>
      <c r="F43" s="40"/>
      <c r="G43" s="42" t="s">
        <v>49</v>
      </c>
      <c r="H43" s="35"/>
      <c r="I43" s="35"/>
      <c r="J43" s="37"/>
      <c r="K43" s="44" t="s">
        <v>33</v>
      </c>
      <c r="L43" s="44"/>
      <c r="M43" s="34" t="s">
        <v>50</v>
      </c>
      <c r="N43" s="35"/>
      <c r="O43" s="35"/>
      <c r="P43" s="36"/>
      <c r="Q43" s="35" t="s">
        <v>51</v>
      </c>
      <c r="R43" s="35"/>
      <c r="S43" s="37"/>
      <c r="T43" s="34" t="s">
        <v>52</v>
      </c>
      <c r="U43" s="35"/>
      <c r="V43" s="37"/>
      <c r="W43" s="34" t="s">
        <v>55</v>
      </c>
      <c r="X43" s="35"/>
      <c r="Y43" s="36"/>
      <c r="AB43" s="18">
        <v>10</v>
      </c>
      <c r="AC43" s="39">
        <v>0.54166666666666663</v>
      </c>
      <c r="AD43" s="44"/>
      <c r="AE43" s="44"/>
      <c r="AF43" s="40" t="str">
        <f>[1]入力36!T38</f>
        <v>G</v>
      </c>
      <c r="AG43" s="41"/>
      <c r="AH43" s="42" t="s">
        <v>66</v>
      </c>
      <c r="AI43" s="35"/>
      <c r="AJ43" s="35"/>
      <c r="AK43" s="37"/>
      <c r="AL43" s="40" t="s">
        <v>33</v>
      </c>
      <c r="AM43" s="43"/>
      <c r="AN43" s="34" t="s">
        <v>67</v>
      </c>
      <c r="AO43" s="35"/>
      <c r="AP43" s="35"/>
      <c r="AQ43" s="36"/>
      <c r="AR43" s="35" t="s">
        <v>68</v>
      </c>
      <c r="AS43" s="35"/>
      <c r="AT43" s="37"/>
      <c r="AU43" s="34" t="s">
        <v>69</v>
      </c>
      <c r="AV43" s="35"/>
      <c r="AW43" s="37"/>
      <c r="AX43" s="34" t="s">
        <v>72</v>
      </c>
      <c r="AY43" s="35"/>
      <c r="AZ43" s="36"/>
    </row>
    <row r="44" spans="1:52" s="14" customFormat="1" ht="30.75" customHeight="1">
      <c r="A44" s="18">
        <v>11</v>
      </c>
      <c r="B44" s="46">
        <v>0.5625</v>
      </c>
      <c r="C44" s="47"/>
      <c r="D44" s="47"/>
      <c r="E44" s="40" t="str">
        <f>[1]入力36!D39</f>
        <v>D</v>
      </c>
      <c r="F44" s="41"/>
      <c r="G44" s="42" t="s">
        <v>53</v>
      </c>
      <c r="H44" s="35"/>
      <c r="I44" s="35"/>
      <c r="J44" s="37"/>
      <c r="K44" s="44" t="s">
        <v>34</v>
      </c>
      <c r="L44" s="44"/>
      <c r="M44" s="34" t="s">
        <v>54</v>
      </c>
      <c r="N44" s="35"/>
      <c r="O44" s="35"/>
      <c r="P44" s="36"/>
      <c r="Q44" s="35" t="s">
        <v>49</v>
      </c>
      <c r="R44" s="35"/>
      <c r="S44" s="37"/>
      <c r="T44" s="34" t="s">
        <v>50</v>
      </c>
      <c r="U44" s="35"/>
      <c r="V44" s="37"/>
      <c r="W44" s="34" t="s">
        <v>52</v>
      </c>
      <c r="X44" s="35"/>
      <c r="Y44" s="36"/>
      <c r="AB44" s="18">
        <v>11</v>
      </c>
      <c r="AC44" s="46">
        <v>0.5625</v>
      </c>
      <c r="AD44" s="47"/>
      <c r="AE44" s="47"/>
      <c r="AF44" s="40" t="str">
        <f>[1]入力36!T39</f>
        <v>H</v>
      </c>
      <c r="AG44" s="41"/>
      <c r="AH44" s="42" t="s">
        <v>70</v>
      </c>
      <c r="AI44" s="35"/>
      <c r="AJ44" s="35"/>
      <c r="AK44" s="37"/>
      <c r="AL44" s="40" t="s">
        <v>35</v>
      </c>
      <c r="AM44" s="43"/>
      <c r="AN44" s="34" t="s">
        <v>71</v>
      </c>
      <c r="AO44" s="35"/>
      <c r="AP44" s="35"/>
      <c r="AQ44" s="36"/>
      <c r="AR44" s="35" t="s">
        <v>66</v>
      </c>
      <c r="AS44" s="35"/>
      <c r="AT44" s="37"/>
      <c r="AU44" s="34" t="s">
        <v>67</v>
      </c>
      <c r="AV44" s="35"/>
      <c r="AW44" s="37"/>
      <c r="AX44" s="34" t="s">
        <v>69</v>
      </c>
      <c r="AY44" s="35"/>
      <c r="AZ44" s="36"/>
    </row>
    <row r="45" spans="1:52" s="14" customFormat="1" ht="30.75" customHeight="1">
      <c r="A45" s="18">
        <v>12</v>
      </c>
      <c r="B45" s="39">
        <v>0.58333333333333337</v>
      </c>
      <c r="C45" s="44"/>
      <c r="D45" s="44"/>
      <c r="E45" s="40" t="str">
        <f>[1]入力36!D40</f>
        <v>D</v>
      </c>
      <c r="F45" s="41"/>
      <c r="G45" s="42" t="s">
        <v>51</v>
      </c>
      <c r="H45" s="35"/>
      <c r="I45" s="35"/>
      <c r="J45" s="37"/>
      <c r="K45" s="44" t="s">
        <v>33</v>
      </c>
      <c r="L45" s="44"/>
      <c r="M45" s="34" t="s">
        <v>55</v>
      </c>
      <c r="N45" s="35"/>
      <c r="O45" s="35"/>
      <c r="P45" s="36"/>
      <c r="Q45" s="35" t="s">
        <v>50</v>
      </c>
      <c r="R45" s="35"/>
      <c r="S45" s="37"/>
      <c r="T45" s="34" t="s">
        <v>48</v>
      </c>
      <c r="U45" s="35"/>
      <c r="V45" s="37"/>
      <c r="W45" s="34" t="s">
        <v>54</v>
      </c>
      <c r="X45" s="35"/>
      <c r="Y45" s="36"/>
      <c r="AB45" s="18">
        <v>12</v>
      </c>
      <c r="AC45" s="39">
        <v>0.58333333333333337</v>
      </c>
      <c r="AD45" s="44"/>
      <c r="AE45" s="44"/>
      <c r="AF45" s="40" t="str">
        <f>[1]入力36!T40</f>
        <v>H</v>
      </c>
      <c r="AG45" s="41"/>
      <c r="AH45" s="42" t="s">
        <v>68</v>
      </c>
      <c r="AI45" s="35"/>
      <c r="AJ45" s="35"/>
      <c r="AK45" s="37"/>
      <c r="AL45" s="40" t="s">
        <v>36</v>
      </c>
      <c r="AM45" s="43"/>
      <c r="AN45" s="34" t="s">
        <v>72</v>
      </c>
      <c r="AO45" s="35"/>
      <c r="AP45" s="35"/>
      <c r="AQ45" s="36"/>
      <c r="AR45" s="35" t="s">
        <v>67</v>
      </c>
      <c r="AS45" s="35"/>
      <c r="AT45" s="37"/>
      <c r="AU45" s="34" t="s">
        <v>65</v>
      </c>
      <c r="AV45" s="35"/>
      <c r="AW45" s="37"/>
      <c r="AX45" s="34" t="s">
        <v>71</v>
      </c>
      <c r="AY45" s="35"/>
      <c r="AZ45" s="36"/>
    </row>
    <row r="46" spans="1:52" s="14" customFormat="1" ht="30.75" customHeight="1">
      <c r="A46" s="18">
        <v>13</v>
      </c>
      <c r="B46" s="45">
        <v>0.60416666666666663</v>
      </c>
      <c r="C46" s="45"/>
      <c r="D46" s="45"/>
      <c r="E46" s="44" t="str">
        <f>[1]入力36!D41</f>
        <v>C</v>
      </c>
      <c r="F46" s="40"/>
      <c r="G46" s="42" t="s">
        <v>47</v>
      </c>
      <c r="H46" s="35"/>
      <c r="I46" s="35"/>
      <c r="J46" s="37"/>
      <c r="K46" s="44" t="s">
        <v>36</v>
      </c>
      <c r="L46" s="44"/>
      <c r="M46" s="34" t="s">
        <v>49</v>
      </c>
      <c r="N46" s="35"/>
      <c r="O46" s="35"/>
      <c r="P46" s="36"/>
      <c r="Q46" s="35" t="s">
        <v>53</v>
      </c>
      <c r="R46" s="35"/>
      <c r="S46" s="37"/>
      <c r="T46" s="34" t="s">
        <v>51</v>
      </c>
      <c r="U46" s="35"/>
      <c r="V46" s="37"/>
      <c r="W46" s="34" t="s">
        <v>55</v>
      </c>
      <c r="X46" s="35"/>
      <c r="Y46" s="36"/>
      <c r="AB46" s="18">
        <v>13</v>
      </c>
      <c r="AC46" s="45">
        <v>0.60416666666666663</v>
      </c>
      <c r="AD46" s="45"/>
      <c r="AE46" s="45"/>
      <c r="AF46" s="40" t="str">
        <f>[1]入力36!T41</f>
        <v>G</v>
      </c>
      <c r="AG46" s="41"/>
      <c r="AH46" s="42" t="s">
        <v>64</v>
      </c>
      <c r="AI46" s="35"/>
      <c r="AJ46" s="35"/>
      <c r="AK46" s="37"/>
      <c r="AL46" s="40" t="s">
        <v>32</v>
      </c>
      <c r="AM46" s="43"/>
      <c r="AN46" s="34" t="s">
        <v>66</v>
      </c>
      <c r="AO46" s="35"/>
      <c r="AP46" s="35"/>
      <c r="AQ46" s="36"/>
      <c r="AR46" s="35" t="s">
        <v>70</v>
      </c>
      <c r="AS46" s="35"/>
      <c r="AT46" s="37"/>
      <c r="AU46" s="34" t="s">
        <v>68</v>
      </c>
      <c r="AV46" s="35"/>
      <c r="AW46" s="37"/>
      <c r="AX46" s="34" t="s">
        <v>72</v>
      </c>
      <c r="AY46" s="35"/>
      <c r="AZ46" s="36"/>
    </row>
    <row r="47" spans="1:52" s="14" customFormat="1" ht="30.75" customHeight="1">
      <c r="A47" s="18">
        <v>14</v>
      </c>
      <c r="B47" s="39">
        <v>0.625</v>
      </c>
      <c r="C47" s="39"/>
      <c r="D47" s="39"/>
      <c r="E47" s="40" t="str">
        <f>[1]入力36!D42</f>
        <v>D</v>
      </c>
      <c r="F47" s="41"/>
      <c r="G47" s="42" t="s">
        <v>52</v>
      </c>
      <c r="H47" s="35"/>
      <c r="I47" s="35"/>
      <c r="J47" s="37"/>
      <c r="K47" s="44" t="s">
        <v>32</v>
      </c>
      <c r="L47" s="44"/>
      <c r="M47" s="34" t="s">
        <v>54</v>
      </c>
      <c r="N47" s="35"/>
      <c r="O47" s="35"/>
      <c r="P47" s="36"/>
      <c r="Q47" s="35" t="s">
        <v>47</v>
      </c>
      <c r="R47" s="35"/>
      <c r="S47" s="37"/>
      <c r="T47" s="34" t="s">
        <v>49</v>
      </c>
      <c r="U47" s="35"/>
      <c r="V47" s="37"/>
      <c r="W47" s="34" t="s">
        <v>53</v>
      </c>
      <c r="X47" s="35"/>
      <c r="Y47" s="36"/>
      <c r="AB47" s="18">
        <v>14</v>
      </c>
      <c r="AC47" s="39">
        <v>0.625</v>
      </c>
      <c r="AD47" s="39"/>
      <c r="AE47" s="39"/>
      <c r="AF47" s="40" t="str">
        <f>[1]入力36!T42</f>
        <v>H</v>
      </c>
      <c r="AG47" s="41"/>
      <c r="AH47" s="42" t="s">
        <v>69</v>
      </c>
      <c r="AI47" s="35"/>
      <c r="AJ47" s="35"/>
      <c r="AK47" s="37"/>
      <c r="AL47" s="40" t="s">
        <v>26</v>
      </c>
      <c r="AM47" s="43"/>
      <c r="AN47" s="34" t="s">
        <v>71</v>
      </c>
      <c r="AO47" s="35"/>
      <c r="AP47" s="35"/>
      <c r="AQ47" s="36"/>
      <c r="AR47" s="35" t="s">
        <v>64</v>
      </c>
      <c r="AS47" s="35"/>
      <c r="AT47" s="37"/>
      <c r="AU47" s="34" t="s">
        <v>66</v>
      </c>
      <c r="AV47" s="35"/>
      <c r="AW47" s="37"/>
      <c r="AX47" s="34" t="s">
        <v>70</v>
      </c>
      <c r="AY47" s="35"/>
      <c r="AZ47" s="36"/>
    </row>
    <row r="48" spans="1:52" s="14" customFormat="1" ht="30.75" customHeight="1">
      <c r="A48" s="18">
        <v>15</v>
      </c>
      <c r="B48" s="39">
        <v>0.64583333333333337</v>
      </c>
      <c r="C48" s="39"/>
      <c r="D48" s="39"/>
      <c r="E48" s="44" t="str">
        <f>[1]入力36!D43</f>
        <v>C</v>
      </c>
      <c r="F48" s="40"/>
      <c r="G48" s="42" t="s">
        <v>48</v>
      </c>
      <c r="H48" s="35"/>
      <c r="I48" s="35"/>
      <c r="J48" s="37"/>
      <c r="K48" s="44" t="s">
        <v>37</v>
      </c>
      <c r="L48" s="44"/>
      <c r="M48" s="34" t="s">
        <v>50</v>
      </c>
      <c r="N48" s="35"/>
      <c r="O48" s="35"/>
      <c r="P48" s="36"/>
      <c r="Q48" s="35" t="s">
        <v>54</v>
      </c>
      <c r="R48" s="35"/>
      <c r="S48" s="37"/>
      <c r="T48" s="34" t="s">
        <v>55</v>
      </c>
      <c r="U48" s="35"/>
      <c r="V48" s="37"/>
      <c r="W48" s="34" t="s">
        <v>52</v>
      </c>
      <c r="X48" s="35"/>
      <c r="Y48" s="36"/>
      <c r="AB48" s="18">
        <v>15</v>
      </c>
      <c r="AC48" s="39">
        <v>0.64583333333333337</v>
      </c>
      <c r="AD48" s="39"/>
      <c r="AE48" s="39"/>
      <c r="AF48" s="40" t="str">
        <f>[1]入力36!T43</f>
        <v>G</v>
      </c>
      <c r="AG48" s="41"/>
      <c r="AH48" s="42" t="s">
        <v>65</v>
      </c>
      <c r="AI48" s="35"/>
      <c r="AJ48" s="35"/>
      <c r="AK48" s="37"/>
      <c r="AL48" s="40" t="s">
        <v>33</v>
      </c>
      <c r="AM48" s="43"/>
      <c r="AN48" s="34" t="s">
        <v>67</v>
      </c>
      <c r="AO48" s="35"/>
      <c r="AP48" s="35"/>
      <c r="AQ48" s="36"/>
      <c r="AR48" s="35" t="s">
        <v>71</v>
      </c>
      <c r="AS48" s="35"/>
      <c r="AT48" s="37"/>
      <c r="AU48" s="34" t="s">
        <v>72</v>
      </c>
      <c r="AV48" s="35"/>
      <c r="AW48" s="37"/>
      <c r="AX48" s="34" t="s">
        <v>69</v>
      </c>
      <c r="AY48" s="35"/>
      <c r="AZ48" s="36"/>
    </row>
    <row r="49" spans="1:52" s="14" customFormat="1" ht="30.75" customHeight="1" thickBot="1">
      <c r="A49" s="21">
        <v>16</v>
      </c>
      <c r="B49" s="32">
        <v>0.66666666666666663</v>
      </c>
      <c r="C49" s="32"/>
      <c r="D49" s="32"/>
      <c r="E49" s="28" t="str">
        <f>[1]入力36!D44</f>
        <v>D</v>
      </c>
      <c r="F49" s="29"/>
      <c r="G49" s="33" t="s">
        <v>51</v>
      </c>
      <c r="H49" s="29"/>
      <c r="I49" s="29"/>
      <c r="J49" s="31"/>
      <c r="K49" s="38" t="s">
        <v>32</v>
      </c>
      <c r="L49" s="38"/>
      <c r="M49" s="28" t="s">
        <v>53</v>
      </c>
      <c r="N49" s="29"/>
      <c r="O49" s="29"/>
      <c r="P49" s="30"/>
      <c r="Q49" s="29" t="s">
        <v>48</v>
      </c>
      <c r="R49" s="29"/>
      <c r="S49" s="31"/>
      <c r="T49" s="28" t="s">
        <v>47</v>
      </c>
      <c r="U49" s="29"/>
      <c r="V49" s="31"/>
      <c r="W49" s="28" t="s">
        <v>49</v>
      </c>
      <c r="X49" s="29"/>
      <c r="Y49" s="30"/>
      <c r="AB49" s="21">
        <v>16</v>
      </c>
      <c r="AC49" s="32">
        <v>0.66666666666666663</v>
      </c>
      <c r="AD49" s="32"/>
      <c r="AE49" s="32"/>
      <c r="AF49" s="28" t="str">
        <f>[1]入力36!T44</f>
        <v>H</v>
      </c>
      <c r="AG49" s="29"/>
      <c r="AH49" s="33" t="s">
        <v>68</v>
      </c>
      <c r="AI49" s="29"/>
      <c r="AJ49" s="29"/>
      <c r="AK49" s="31"/>
      <c r="AL49" s="28" t="s">
        <v>33</v>
      </c>
      <c r="AM49" s="31"/>
      <c r="AN49" s="28" t="s">
        <v>70</v>
      </c>
      <c r="AO49" s="29"/>
      <c r="AP49" s="29"/>
      <c r="AQ49" s="30"/>
      <c r="AR49" s="29" t="s">
        <v>77</v>
      </c>
      <c r="AS49" s="29"/>
      <c r="AT49" s="31"/>
      <c r="AU49" s="28" t="s">
        <v>78</v>
      </c>
      <c r="AV49" s="29"/>
      <c r="AW49" s="31"/>
      <c r="AX49" s="28" t="s">
        <v>81</v>
      </c>
      <c r="AY49" s="29"/>
      <c r="AZ49" s="30"/>
    </row>
    <row r="50" spans="1:52" ht="30.75" customHeight="1" thickTop="1">
      <c r="A50" s="27" t="s">
        <v>74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30.75" customHeight="1">
      <c r="A51" s="25" t="s">
        <v>75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30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30.75" customHeight="1">
      <c r="A53" s="25" t="s">
        <v>76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ht="30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</sheetData>
  <mergeCells count="591">
    <mergeCell ref="A1:AZ2"/>
    <mergeCell ref="A4:J4"/>
    <mergeCell ref="A5:B5"/>
    <mergeCell ref="C5:G5"/>
    <mergeCell ref="H5:L5"/>
    <mergeCell ref="M5:Q5"/>
    <mergeCell ref="R5:V5"/>
    <mergeCell ref="AB5:AC5"/>
    <mergeCell ref="AD5:AH5"/>
    <mergeCell ref="AI5:AM5"/>
    <mergeCell ref="AN5:AR5"/>
    <mergeCell ref="AS5:AW5"/>
    <mergeCell ref="A6:B7"/>
    <mergeCell ref="C6:G6"/>
    <mergeCell ref="H6:L6"/>
    <mergeCell ref="M6:Q6"/>
    <mergeCell ref="R6:V6"/>
    <mergeCell ref="AB6:AC7"/>
    <mergeCell ref="AD6:AH6"/>
    <mergeCell ref="AI6:AM6"/>
    <mergeCell ref="A9:B10"/>
    <mergeCell ref="C9:G9"/>
    <mergeCell ref="H9:L9"/>
    <mergeCell ref="M9:Q9"/>
    <mergeCell ref="R9:V9"/>
    <mergeCell ref="AB9:AC10"/>
    <mergeCell ref="AN6:AR6"/>
    <mergeCell ref="AS6:AW6"/>
    <mergeCell ref="W6:AA6"/>
    <mergeCell ref="AX6:BB6"/>
    <mergeCell ref="A8:B8"/>
    <mergeCell ref="C8:G8"/>
    <mergeCell ref="H8:L8"/>
    <mergeCell ref="M8:Q8"/>
    <mergeCell ref="R8:V8"/>
    <mergeCell ref="AB8:AC8"/>
    <mergeCell ref="AD9:AH9"/>
    <mergeCell ref="AI9:AM9"/>
    <mergeCell ref="AN9:AR9"/>
    <mergeCell ref="AS9:AW9"/>
    <mergeCell ref="W9:AA9"/>
    <mergeCell ref="AX9:BB9"/>
    <mergeCell ref="AD8:AH8"/>
    <mergeCell ref="AI8:AM8"/>
    <mergeCell ref="AN8:AR8"/>
    <mergeCell ref="AS8:AW8"/>
    <mergeCell ref="A12:J12"/>
    <mergeCell ref="A13:X13"/>
    <mergeCell ref="AB13:AZ13"/>
    <mergeCell ref="B14:D14"/>
    <mergeCell ref="E14:F14"/>
    <mergeCell ref="G14:P14"/>
    <mergeCell ref="Q14:S14"/>
    <mergeCell ref="T14:V14"/>
    <mergeCell ref="W14:Y14"/>
    <mergeCell ref="AC14:AE14"/>
    <mergeCell ref="AF14:AG14"/>
    <mergeCell ref="AH14:AQ14"/>
    <mergeCell ref="AR14:AT14"/>
    <mergeCell ref="AU14:AW14"/>
    <mergeCell ref="AX14:AZ14"/>
    <mergeCell ref="B15:D15"/>
    <mergeCell ref="E15:F15"/>
    <mergeCell ref="G15:J15"/>
    <mergeCell ref="K15:L15"/>
    <mergeCell ref="M15:P15"/>
    <mergeCell ref="AL15:AM15"/>
    <mergeCell ref="AN15:AQ15"/>
    <mergeCell ref="AR15:AT15"/>
    <mergeCell ref="AU15:AW15"/>
    <mergeCell ref="AX15:AZ15"/>
    <mergeCell ref="B16:D16"/>
    <mergeCell ref="E16:F16"/>
    <mergeCell ref="G16:J16"/>
    <mergeCell ref="K16:L16"/>
    <mergeCell ref="M16:P16"/>
    <mergeCell ref="Q15:S15"/>
    <mergeCell ref="T15:V15"/>
    <mergeCell ref="W15:Y15"/>
    <mergeCell ref="AC15:AE15"/>
    <mergeCell ref="AF15:AG15"/>
    <mergeCell ref="AH15:AK15"/>
    <mergeCell ref="AL16:AM16"/>
    <mergeCell ref="AN16:AQ16"/>
    <mergeCell ref="AR16:AT16"/>
    <mergeCell ref="AU16:AW16"/>
    <mergeCell ref="AX16:AZ16"/>
    <mergeCell ref="B17:D17"/>
    <mergeCell ref="E17:F17"/>
    <mergeCell ref="G17:J17"/>
    <mergeCell ref="K17:L17"/>
    <mergeCell ref="M17:P17"/>
    <mergeCell ref="Q16:S16"/>
    <mergeCell ref="T16:V16"/>
    <mergeCell ref="W16:Y16"/>
    <mergeCell ref="AC16:AE16"/>
    <mergeCell ref="AF16:AG16"/>
    <mergeCell ref="AH16:AK16"/>
    <mergeCell ref="AL17:AM17"/>
    <mergeCell ref="AN17:AQ17"/>
    <mergeCell ref="AR17:AT17"/>
    <mergeCell ref="AU17:AW17"/>
    <mergeCell ref="AX17:AZ17"/>
    <mergeCell ref="B18:D18"/>
    <mergeCell ref="E18:F18"/>
    <mergeCell ref="G18:J18"/>
    <mergeCell ref="K18:L18"/>
    <mergeCell ref="M18:P18"/>
    <mergeCell ref="Q17:S17"/>
    <mergeCell ref="T17:V17"/>
    <mergeCell ref="W17:Y17"/>
    <mergeCell ref="AC17:AE17"/>
    <mergeCell ref="AF17:AG17"/>
    <mergeCell ref="AH17:AK17"/>
    <mergeCell ref="AL18:AM18"/>
    <mergeCell ref="AN18:AQ18"/>
    <mergeCell ref="AR18:AT18"/>
    <mergeCell ref="AU18:AW18"/>
    <mergeCell ref="AX18:AZ18"/>
    <mergeCell ref="B19:D19"/>
    <mergeCell ref="E19:F19"/>
    <mergeCell ref="G19:J19"/>
    <mergeCell ref="K19:L19"/>
    <mergeCell ref="M19:P19"/>
    <mergeCell ref="Q18:S18"/>
    <mergeCell ref="T18:V18"/>
    <mergeCell ref="W18:Y18"/>
    <mergeCell ref="AC18:AE18"/>
    <mergeCell ref="AF18:AG18"/>
    <mergeCell ref="AH18:AK18"/>
    <mergeCell ref="AL19:AM19"/>
    <mergeCell ref="AN19:AQ19"/>
    <mergeCell ref="AR19:AT19"/>
    <mergeCell ref="AU19:AW19"/>
    <mergeCell ref="AX19:AZ19"/>
    <mergeCell ref="B20:D20"/>
    <mergeCell ref="E20:F20"/>
    <mergeCell ref="G20:J20"/>
    <mergeCell ref="K20:L20"/>
    <mergeCell ref="M20:P20"/>
    <mergeCell ref="Q19:S19"/>
    <mergeCell ref="T19:V19"/>
    <mergeCell ref="W19:Y19"/>
    <mergeCell ref="AC19:AE19"/>
    <mergeCell ref="AF19:AG19"/>
    <mergeCell ref="AH19:AK19"/>
    <mergeCell ref="AL20:AM20"/>
    <mergeCell ref="AN20:AQ20"/>
    <mergeCell ref="AR20:AT20"/>
    <mergeCell ref="AU20:AW20"/>
    <mergeCell ref="AX20:AZ20"/>
    <mergeCell ref="B21:D21"/>
    <mergeCell ref="E21:F21"/>
    <mergeCell ref="G21:J21"/>
    <mergeCell ref="K21:L21"/>
    <mergeCell ref="M21:P21"/>
    <mergeCell ref="Q20:S20"/>
    <mergeCell ref="T20:V20"/>
    <mergeCell ref="W20:Y20"/>
    <mergeCell ref="AC20:AE20"/>
    <mergeCell ref="AF20:AG20"/>
    <mergeCell ref="AH20:AK20"/>
    <mergeCell ref="AL21:AM21"/>
    <mergeCell ref="AN21:AQ21"/>
    <mergeCell ref="AR21:AT21"/>
    <mergeCell ref="AU21:AW21"/>
    <mergeCell ref="AX21:AZ21"/>
    <mergeCell ref="B22:D22"/>
    <mergeCell ref="E22:F22"/>
    <mergeCell ref="G22:J22"/>
    <mergeCell ref="K22:L22"/>
    <mergeCell ref="M22:P22"/>
    <mergeCell ref="Q21:S21"/>
    <mergeCell ref="T21:V21"/>
    <mergeCell ref="W21:Y21"/>
    <mergeCell ref="AC21:AE21"/>
    <mergeCell ref="AF21:AG21"/>
    <mergeCell ref="AH21:AK21"/>
    <mergeCell ref="AL22:AM22"/>
    <mergeCell ref="AN22:AQ22"/>
    <mergeCell ref="AR22:AT22"/>
    <mergeCell ref="AU22:AW22"/>
    <mergeCell ref="AX22:AZ22"/>
    <mergeCell ref="B23:D23"/>
    <mergeCell ref="E23:F23"/>
    <mergeCell ref="G23:J23"/>
    <mergeCell ref="K23:L23"/>
    <mergeCell ref="M23:P23"/>
    <mergeCell ref="Q22:S22"/>
    <mergeCell ref="T22:V22"/>
    <mergeCell ref="W22:Y22"/>
    <mergeCell ref="AC22:AE22"/>
    <mergeCell ref="AF22:AG22"/>
    <mergeCell ref="AH22:AK22"/>
    <mergeCell ref="AL23:AM23"/>
    <mergeCell ref="AN23:AQ23"/>
    <mergeCell ref="AR23:AT23"/>
    <mergeCell ref="AU23:AW23"/>
    <mergeCell ref="AX23:AZ23"/>
    <mergeCell ref="B24:D24"/>
    <mergeCell ref="E24:F24"/>
    <mergeCell ref="G24:J24"/>
    <mergeCell ref="K24:L24"/>
    <mergeCell ref="M24:P24"/>
    <mergeCell ref="Q23:S23"/>
    <mergeCell ref="T23:V23"/>
    <mergeCell ref="W23:Y23"/>
    <mergeCell ref="AC23:AE23"/>
    <mergeCell ref="AF23:AG23"/>
    <mergeCell ref="AH23:AK23"/>
    <mergeCell ref="AL24:AM24"/>
    <mergeCell ref="AN24:AQ24"/>
    <mergeCell ref="AR24:AT24"/>
    <mergeCell ref="AU24:AW24"/>
    <mergeCell ref="AX24:AZ24"/>
    <mergeCell ref="B25:D25"/>
    <mergeCell ref="E25:F25"/>
    <mergeCell ref="G25:J25"/>
    <mergeCell ref="K25:L25"/>
    <mergeCell ref="M25:P25"/>
    <mergeCell ref="Q24:S24"/>
    <mergeCell ref="T24:V24"/>
    <mergeCell ref="W24:Y24"/>
    <mergeCell ref="AC24:AE24"/>
    <mergeCell ref="AF24:AG24"/>
    <mergeCell ref="AH24:AK24"/>
    <mergeCell ref="AL25:AM25"/>
    <mergeCell ref="AN25:AQ25"/>
    <mergeCell ref="AR25:AT25"/>
    <mergeCell ref="AU25:AW25"/>
    <mergeCell ref="AX25:AZ25"/>
    <mergeCell ref="B26:D26"/>
    <mergeCell ref="E26:F26"/>
    <mergeCell ref="G26:J26"/>
    <mergeCell ref="K26:L26"/>
    <mergeCell ref="M26:P26"/>
    <mergeCell ref="Q25:S25"/>
    <mergeCell ref="T25:V25"/>
    <mergeCell ref="W25:Y25"/>
    <mergeCell ref="AC25:AE25"/>
    <mergeCell ref="AF25:AG25"/>
    <mergeCell ref="AH25:AK25"/>
    <mergeCell ref="AL26:AM26"/>
    <mergeCell ref="AN26:AQ26"/>
    <mergeCell ref="AR26:AT26"/>
    <mergeCell ref="AU26:AW26"/>
    <mergeCell ref="AX26:AZ26"/>
    <mergeCell ref="B27:D27"/>
    <mergeCell ref="E27:F27"/>
    <mergeCell ref="G27:J27"/>
    <mergeCell ref="K27:L27"/>
    <mergeCell ref="M27:P27"/>
    <mergeCell ref="Q26:S26"/>
    <mergeCell ref="T26:V26"/>
    <mergeCell ref="W26:Y26"/>
    <mergeCell ref="AC26:AE26"/>
    <mergeCell ref="AF26:AG26"/>
    <mergeCell ref="AH26:AK26"/>
    <mergeCell ref="AL27:AM27"/>
    <mergeCell ref="AN27:AQ27"/>
    <mergeCell ref="AR27:AT27"/>
    <mergeCell ref="AU27:AW27"/>
    <mergeCell ref="AX27:AZ27"/>
    <mergeCell ref="B28:D28"/>
    <mergeCell ref="E28:F28"/>
    <mergeCell ref="G28:J28"/>
    <mergeCell ref="K28:L28"/>
    <mergeCell ref="M28:P28"/>
    <mergeCell ref="Q27:S27"/>
    <mergeCell ref="T27:V27"/>
    <mergeCell ref="W27:Y27"/>
    <mergeCell ref="AC27:AE27"/>
    <mergeCell ref="AF27:AG27"/>
    <mergeCell ref="AH27:AK27"/>
    <mergeCell ref="AL28:AM28"/>
    <mergeCell ref="AN28:AQ28"/>
    <mergeCell ref="AR28:AT28"/>
    <mergeCell ref="AU28:AW28"/>
    <mergeCell ref="AX28:AZ28"/>
    <mergeCell ref="B29:D29"/>
    <mergeCell ref="E29:F29"/>
    <mergeCell ref="G29:J29"/>
    <mergeCell ref="K29:L29"/>
    <mergeCell ref="M29:P29"/>
    <mergeCell ref="Q28:S28"/>
    <mergeCell ref="T28:V28"/>
    <mergeCell ref="W28:Y28"/>
    <mergeCell ref="AC28:AE28"/>
    <mergeCell ref="AF28:AG28"/>
    <mergeCell ref="AH28:AK28"/>
    <mergeCell ref="AL29:AM29"/>
    <mergeCell ref="AN29:AQ29"/>
    <mergeCell ref="AR29:AT29"/>
    <mergeCell ref="AU29:AW29"/>
    <mergeCell ref="AX29:AZ29"/>
    <mergeCell ref="B30:D30"/>
    <mergeCell ref="E30:F30"/>
    <mergeCell ref="G30:J30"/>
    <mergeCell ref="K30:L30"/>
    <mergeCell ref="M30:P30"/>
    <mergeCell ref="Q29:S29"/>
    <mergeCell ref="T29:V29"/>
    <mergeCell ref="W29:Y29"/>
    <mergeCell ref="AC29:AE29"/>
    <mergeCell ref="AF29:AG29"/>
    <mergeCell ref="AH29:AK29"/>
    <mergeCell ref="A32:Y32"/>
    <mergeCell ref="AB32:AZ32"/>
    <mergeCell ref="AL30:AM30"/>
    <mergeCell ref="AN30:AQ30"/>
    <mergeCell ref="AR30:AT30"/>
    <mergeCell ref="AU30:AW30"/>
    <mergeCell ref="AX30:AZ30"/>
    <mergeCell ref="Q30:S30"/>
    <mergeCell ref="T30:V30"/>
    <mergeCell ref="W30:Y30"/>
    <mergeCell ref="AC30:AE30"/>
    <mergeCell ref="AF30:AG30"/>
    <mergeCell ref="AH30:AK30"/>
    <mergeCell ref="AC33:AE33"/>
    <mergeCell ref="AF33:AG33"/>
    <mergeCell ref="AH33:AQ33"/>
    <mergeCell ref="AR33:AT33"/>
    <mergeCell ref="AU33:AW33"/>
    <mergeCell ref="AX33:AZ33"/>
    <mergeCell ref="B33:D33"/>
    <mergeCell ref="E33:F33"/>
    <mergeCell ref="G33:P33"/>
    <mergeCell ref="Q33:S33"/>
    <mergeCell ref="T33:V33"/>
    <mergeCell ref="W33:Y33"/>
    <mergeCell ref="AN34:AQ34"/>
    <mergeCell ref="AR34:AT34"/>
    <mergeCell ref="AU34:AW34"/>
    <mergeCell ref="AX34:AZ34"/>
    <mergeCell ref="B35:D35"/>
    <mergeCell ref="E35:F35"/>
    <mergeCell ref="G35:J35"/>
    <mergeCell ref="K35:L35"/>
    <mergeCell ref="M35:P35"/>
    <mergeCell ref="Q35:S35"/>
    <mergeCell ref="T34:V34"/>
    <mergeCell ref="W34:Y34"/>
    <mergeCell ref="AC34:AE34"/>
    <mergeCell ref="AF34:AG34"/>
    <mergeCell ref="AH34:AK34"/>
    <mergeCell ref="AL34:AM34"/>
    <mergeCell ref="B34:D34"/>
    <mergeCell ref="E34:F34"/>
    <mergeCell ref="G34:J34"/>
    <mergeCell ref="K34:L34"/>
    <mergeCell ref="M34:P34"/>
    <mergeCell ref="Q34:S34"/>
    <mergeCell ref="AN35:AQ35"/>
    <mergeCell ref="AR35:AT35"/>
    <mergeCell ref="AU35:AW35"/>
    <mergeCell ref="AX35:AZ35"/>
    <mergeCell ref="B36:D36"/>
    <mergeCell ref="E36:F36"/>
    <mergeCell ref="G36:J36"/>
    <mergeCell ref="K36:L36"/>
    <mergeCell ref="M36:P36"/>
    <mergeCell ref="Q36:S36"/>
    <mergeCell ref="T35:V35"/>
    <mergeCell ref="W35:Y35"/>
    <mergeCell ref="AC35:AE35"/>
    <mergeCell ref="AF35:AG35"/>
    <mergeCell ref="AH35:AK35"/>
    <mergeCell ref="AL35:AM35"/>
    <mergeCell ref="AN36:AQ36"/>
    <mergeCell ref="AR36:AT36"/>
    <mergeCell ref="AU36:AW36"/>
    <mergeCell ref="AX36:AZ36"/>
    <mergeCell ref="B37:D37"/>
    <mergeCell ref="E37:F37"/>
    <mergeCell ref="G37:J37"/>
    <mergeCell ref="K37:L37"/>
    <mergeCell ref="M37:P37"/>
    <mergeCell ref="Q37:S37"/>
    <mergeCell ref="T36:V36"/>
    <mergeCell ref="W36:Y36"/>
    <mergeCell ref="AC36:AE36"/>
    <mergeCell ref="AF36:AG36"/>
    <mergeCell ref="AH36:AK36"/>
    <mergeCell ref="AL36:AM36"/>
    <mergeCell ref="AN37:AQ37"/>
    <mergeCell ref="AR37:AT37"/>
    <mergeCell ref="AU37:AW37"/>
    <mergeCell ref="AX37:AZ37"/>
    <mergeCell ref="B38:D38"/>
    <mergeCell ref="E38:F38"/>
    <mergeCell ref="G38:J38"/>
    <mergeCell ref="K38:L38"/>
    <mergeCell ref="M38:P38"/>
    <mergeCell ref="Q38:S38"/>
    <mergeCell ref="T37:V37"/>
    <mergeCell ref="W37:Y37"/>
    <mergeCell ref="AC37:AE37"/>
    <mergeCell ref="AF37:AG37"/>
    <mergeCell ref="AH37:AK37"/>
    <mergeCell ref="AL37:AM37"/>
    <mergeCell ref="AN38:AQ38"/>
    <mergeCell ref="AR38:AT38"/>
    <mergeCell ref="AU38:AW38"/>
    <mergeCell ref="AX38:AZ38"/>
    <mergeCell ref="B39:D39"/>
    <mergeCell ref="E39:F39"/>
    <mergeCell ref="G39:J39"/>
    <mergeCell ref="K39:L39"/>
    <mergeCell ref="M39:P39"/>
    <mergeCell ref="Q39:S39"/>
    <mergeCell ref="T38:V38"/>
    <mergeCell ref="W38:Y38"/>
    <mergeCell ref="AC38:AE38"/>
    <mergeCell ref="AF38:AG38"/>
    <mergeCell ref="AH38:AK38"/>
    <mergeCell ref="AL38:AM38"/>
    <mergeCell ref="AN39:AQ39"/>
    <mergeCell ref="AR39:AT39"/>
    <mergeCell ref="AU39:AW39"/>
    <mergeCell ref="AX39:AZ39"/>
    <mergeCell ref="B40:D40"/>
    <mergeCell ref="E40:F40"/>
    <mergeCell ref="G40:J40"/>
    <mergeCell ref="K40:L40"/>
    <mergeCell ref="M40:P40"/>
    <mergeCell ref="Q40:S40"/>
    <mergeCell ref="T39:V39"/>
    <mergeCell ref="W39:Y39"/>
    <mergeCell ref="AC39:AE39"/>
    <mergeCell ref="AF39:AG39"/>
    <mergeCell ref="AH39:AK39"/>
    <mergeCell ref="AL39:AM39"/>
    <mergeCell ref="AN40:AQ40"/>
    <mergeCell ref="AR40:AT40"/>
    <mergeCell ref="AU40:AW40"/>
    <mergeCell ref="AX40:AZ40"/>
    <mergeCell ref="B41:D41"/>
    <mergeCell ref="E41:F41"/>
    <mergeCell ref="G41:J41"/>
    <mergeCell ref="K41:L41"/>
    <mergeCell ref="M41:P41"/>
    <mergeCell ref="Q41:S41"/>
    <mergeCell ref="T40:V40"/>
    <mergeCell ref="W40:Y40"/>
    <mergeCell ref="AC40:AE40"/>
    <mergeCell ref="AF40:AG40"/>
    <mergeCell ref="AH40:AK40"/>
    <mergeCell ref="AL40:AM40"/>
    <mergeCell ref="AN41:AQ41"/>
    <mergeCell ref="AR41:AT41"/>
    <mergeCell ref="AU41:AW41"/>
    <mergeCell ref="AX41:AZ41"/>
    <mergeCell ref="B42:D42"/>
    <mergeCell ref="E42:F42"/>
    <mergeCell ref="G42:J42"/>
    <mergeCell ref="K42:L42"/>
    <mergeCell ref="M42:P42"/>
    <mergeCell ref="Q42:S42"/>
    <mergeCell ref="T41:V41"/>
    <mergeCell ref="W41:Y41"/>
    <mergeCell ref="AC41:AE41"/>
    <mergeCell ref="AF41:AG41"/>
    <mergeCell ref="AH41:AK41"/>
    <mergeCell ref="AL41:AM41"/>
    <mergeCell ref="AN42:AQ42"/>
    <mergeCell ref="AR42:AT42"/>
    <mergeCell ref="AU42:AW42"/>
    <mergeCell ref="AX42:AZ42"/>
    <mergeCell ref="B43:D43"/>
    <mergeCell ref="E43:F43"/>
    <mergeCell ref="G43:J43"/>
    <mergeCell ref="K43:L43"/>
    <mergeCell ref="M43:P43"/>
    <mergeCell ref="Q43:S43"/>
    <mergeCell ref="T42:V42"/>
    <mergeCell ref="W42:Y42"/>
    <mergeCell ref="AC42:AE42"/>
    <mergeCell ref="AF42:AG42"/>
    <mergeCell ref="AH42:AK42"/>
    <mergeCell ref="AL42:AM42"/>
    <mergeCell ref="AN43:AQ43"/>
    <mergeCell ref="AR43:AT43"/>
    <mergeCell ref="AU43:AW43"/>
    <mergeCell ref="AX43:AZ43"/>
    <mergeCell ref="B44:D44"/>
    <mergeCell ref="E44:F44"/>
    <mergeCell ref="G44:J44"/>
    <mergeCell ref="K44:L44"/>
    <mergeCell ref="M44:P44"/>
    <mergeCell ref="Q44:S44"/>
    <mergeCell ref="T43:V43"/>
    <mergeCell ref="W43:Y43"/>
    <mergeCell ref="AC43:AE43"/>
    <mergeCell ref="AF43:AG43"/>
    <mergeCell ref="AH43:AK43"/>
    <mergeCell ref="AL43:AM43"/>
    <mergeCell ref="AN44:AQ44"/>
    <mergeCell ref="AR44:AT44"/>
    <mergeCell ref="AU44:AW44"/>
    <mergeCell ref="AX44:AZ44"/>
    <mergeCell ref="B45:D45"/>
    <mergeCell ref="E45:F45"/>
    <mergeCell ref="G45:J45"/>
    <mergeCell ref="K45:L45"/>
    <mergeCell ref="M45:P45"/>
    <mergeCell ref="Q45:S45"/>
    <mergeCell ref="T44:V44"/>
    <mergeCell ref="W44:Y44"/>
    <mergeCell ref="AC44:AE44"/>
    <mergeCell ref="AF44:AG44"/>
    <mergeCell ref="AH44:AK44"/>
    <mergeCell ref="AL44:AM44"/>
    <mergeCell ref="AN45:AQ45"/>
    <mergeCell ref="AR45:AT45"/>
    <mergeCell ref="AU45:AW45"/>
    <mergeCell ref="AX45:AZ45"/>
    <mergeCell ref="B46:D46"/>
    <mergeCell ref="E46:F46"/>
    <mergeCell ref="G46:J46"/>
    <mergeCell ref="K46:L46"/>
    <mergeCell ref="M46:P46"/>
    <mergeCell ref="Q46:S46"/>
    <mergeCell ref="T45:V45"/>
    <mergeCell ref="W45:Y45"/>
    <mergeCell ref="AC45:AE45"/>
    <mergeCell ref="AF45:AG45"/>
    <mergeCell ref="AH45:AK45"/>
    <mergeCell ref="AL45:AM45"/>
    <mergeCell ref="AN46:AQ46"/>
    <mergeCell ref="AR46:AT46"/>
    <mergeCell ref="AU46:AW46"/>
    <mergeCell ref="AX46:AZ46"/>
    <mergeCell ref="B47:D47"/>
    <mergeCell ref="E47:F47"/>
    <mergeCell ref="G47:J47"/>
    <mergeCell ref="K47:L47"/>
    <mergeCell ref="M47:P47"/>
    <mergeCell ref="Q47:S47"/>
    <mergeCell ref="T46:V46"/>
    <mergeCell ref="W46:Y46"/>
    <mergeCell ref="AC46:AE46"/>
    <mergeCell ref="AF46:AG46"/>
    <mergeCell ref="AH46:AK46"/>
    <mergeCell ref="AL46:AM46"/>
    <mergeCell ref="AN47:AQ47"/>
    <mergeCell ref="AR47:AT47"/>
    <mergeCell ref="AU47:AW47"/>
    <mergeCell ref="AX47:AZ47"/>
    <mergeCell ref="B48:D48"/>
    <mergeCell ref="E48:F48"/>
    <mergeCell ref="G48:J48"/>
    <mergeCell ref="K48:L48"/>
    <mergeCell ref="M48:P48"/>
    <mergeCell ref="Q48:S48"/>
    <mergeCell ref="T47:V47"/>
    <mergeCell ref="W47:Y47"/>
    <mergeCell ref="AC47:AE47"/>
    <mergeCell ref="AF47:AG47"/>
    <mergeCell ref="AH47:AK47"/>
    <mergeCell ref="AL47:AM47"/>
    <mergeCell ref="AN48:AQ48"/>
    <mergeCell ref="AR48:AT48"/>
    <mergeCell ref="AU48:AW48"/>
    <mergeCell ref="AX48:AZ48"/>
    <mergeCell ref="B49:D49"/>
    <mergeCell ref="E49:F49"/>
    <mergeCell ref="G49:J49"/>
    <mergeCell ref="K49:L49"/>
    <mergeCell ref="M49:P49"/>
    <mergeCell ref="Q49:S49"/>
    <mergeCell ref="T48:V48"/>
    <mergeCell ref="W48:Y48"/>
    <mergeCell ref="AC48:AE48"/>
    <mergeCell ref="AF48:AG48"/>
    <mergeCell ref="AH48:AK48"/>
    <mergeCell ref="AL48:AM48"/>
    <mergeCell ref="A53:AZ53"/>
    <mergeCell ref="A51:AZ52"/>
    <mergeCell ref="A54:AZ54"/>
    <mergeCell ref="A50:AZ50"/>
    <mergeCell ref="AN49:AQ49"/>
    <mergeCell ref="AR49:AT49"/>
    <mergeCell ref="AU49:AW49"/>
    <mergeCell ref="AX49:AZ49"/>
    <mergeCell ref="T49:V49"/>
    <mergeCell ref="W49:Y49"/>
    <mergeCell ref="AC49:AE49"/>
    <mergeCell ref="AF49:AG49"/>
    <mergeCell ref="AH49:AK49"/>
    <mergeCell ref="AL49:AM49"/>
  </mergeCells>
  <phoneticPr fontId="4"/>
  <pageMargins left="0.78700000000000003" right="0.78700000000000003" top="0.98399999999999999" bottom="0.98399999999999999" header="0.51200000000000001" footer="0.51200000000000001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第16回プレイヤーズ予選</vt:lpstr>
      <vt:lpstr>第16回プレイヤーズ予選!Print_Area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旭川市教育委員会</dc:creator>
  <cp:lastModifiedBy>frankmill</cp:lastModifiedBy>
  <cp:lastPrinted>2014-12-19T04:03:33Z</cp:lastPrinted>
  <dcterms:created xsi:type="dcterms:W3CDTF">2014-12-19T00:41:14Z</dcterms:created>
  <dcterms:modified xsi:type="dcterms:W3CDTF">2014-12-23T02:43:51Z</dcterms:modified>
</cp:coreProperties>
</file>