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220" yWindow="2790" windowWidth="11715" windowHeight="7995" activeTab="1"/>
  </bookViews>
  <sheets>
    <sheet name="道北ブロックユース要項" sheetId="5" r:id="rId1"/>
    <sheet name="道北ＢＹ選手登録用紙" sheetId="8" r:id="rId2"/>
    <sheet name="道北ブロックユースオーダー用紙" sheetId="11" r:id="rId3"/>
    <sheet name="少年団チーム名" sheetId="13" r:id="rId4"/>
  </sheets>
  <definedNames>
    <definedName name="f" localSheetId="3">少年団チーム名!#REF!</definedName>
    <definedName name="_xlnm.Print_Area" localSheetId="1">道北ＢＹ選手登録用紙!$A$1:$AC$51</definedName>
    <definedName name="_xlnm.Print_Area" localSheetId="2">道北ブロックユースオーダー用紙!$A$1:$X$30</definedName>
    <definedName name="_xlnm.Print_Area" localSheetId="0">道北ブロックユース要項!$A$1:$AH$145</definedName>
    <definedName name="s" localSheetId="3">少年団チーム名!#REF!</definedName>
  </definedNames>
  <calcPr calcId="125725"/>
</workbook>
</file>

<file path=xl/calcChain.xml><?xml version="1.0" encoding="utf-8"?>
<calcChain xmlns="http://schemas.openxmlformats.org/spreadsheetml/2006/main">
  <c r="A1" i="11"/>
  <c r="S6"/>
  <c r="S7"/>
  <c r="S8"/>
  <c r="S9"/>
  <c r="S10"/>
  <c r="S11"/>
  <c r="S12"/>
  <c r="S13"/>
  <c r="S14"/>
  <c r="S15"/>
  <c r="S16"/>
  <c r="S17"/>
  <c r="S18"/>
  <c r="S19"/>
  <c r="S20"/>
  <c r="S21"/>
  <c r="S22"/>
  <c r="S23"/>
  <c r="S24"/>
  <c r="S25"/>
  <c r="S26"/>
  <c r="S27"/>
  <c r="S28"/>
  <c r="S29"/>
  <c r="Q6"/>
  <c r="Q7"/>
  <c r="Q8"/>
  <c r="Q9"/>
  <c r="Q10"/>
  <c r="Q11"/>
  <c r="Q12"/>
  <c r="Q13"/>
  <c r="Q14"/>
  <c r="Q15"/>
  <c r="Q16"/>
  <c r="Q17"/>
  <c r="Q18"/>
  <c r="Q19"/>
  <c r="Q20"/>
  <c r="Q21"/>
  <c r="Q22"/>
  <c r="Q23"/>
  <c r="Q24"/>
  <c r="Q25"/>
  <c r="Q26"/>
  <c r="Q27"/>
  <c r="Q28"/>
  <c r="Q29"/>
  <c r="J6"/>
  <c r="J7"/>
  <c r="J8"/>
  <c r="J9"/>
  <c r="J10"/>
  <c r="J11"/>
  <c r="J12"/>
  <c r="J13"/>
  <c r="J14"/>
  <c r="J15"/>
  <c r="J16"/>
  <c r="J17"/>
  <c r="J18"/>
  <c r="J19"/>
  <c r="J20"/>
  <c r="J21"/>
  <c r="J22"/>
  <c r="J23"/>
  <c r="J24"/>
  <c r="J25"/>
  <c r="J26"/>
  <c r="J27"/>
  <c r="J28"/>
  <c r="J29"/>
  <c r="D6"/>
  <c r="D7"/>
  <c r="D8"/>
  <c r="D9"/>
  <c r="D10"/>
  <c r="D11"/>
  <c r="D12"/>
  <c r="D13"/>
  <c r="D14"/>
  <c r="D15"/>
  <c r="D16"/>
  <c r="D17"/>
  <c r="D18"/>
  <c r="D19"/>
  <c r="D20"/>
  <c r="D21"/>
  <c r="D22"/>
  <c r="D23"/>
  <c r="D24"/>
  <c r="D25"/>
  <c r="D26"/>
  <c r="D27"/>
  <c r="D28"/>
  <c r="D29"/>
  <c r="B26"/>
  <c r="B27"/>
  <c r="B28"/>
  <c r="B29"/>
  <c r="B6"/>
  <c r="B7"/>
  <c r="B8"/>
  <c r="B9"/>
  <c r="B10"/>
  <c r="B11"/>
  <c r="B12"/>
  <c r="B13"/>
  <c r="B14"/>
  <c r="B15"/>
  <c r="B16"/>
  <c r="B17"/>
  <c r="B18"/>
  <c r="B19"/>
  <c r="B20"/>
  <c r="B21"/>
  <c r="B22"/>
  <c r="B23"/>
  <c r="B24"/>
  <c r="B25"/>
  <c r="A1" i="8"/>
  <c r="S5" i="11"/>
  <c r="Q5"/>
  <c r="J5"/>
  <c r="D5"/>
  <c r="B5"/>
  <c r="G2"/>
</calcChain>
</file>

<file path=xl/sharedStrings.xml><?xml version="1.0" encoding="utf-8"?>
<sst xmlns="http://schemas.openxmlformats.org/spreadsheetml/2006/main" count="280" uniqueCount="206">
  <si>
    <t>主催</t>
    <rPh sb="0" eb="2">
      <t>シュサイ</t>
    </rPh>
    <phoneticPr fontId="3"/>
  </si>
  <si>
    <t>期日</t>
    <rPh sb="0" eb="2">
      <t>キジツ</t>
    </rPh>
    <phoneticPr fontId="3"/>
  </si>
  <si>
    <t>会場</t>
    <rPh sb="0" eb="2">
      <t>カイジョウ</t>
    </rPh>
    <phoneticPr fontId="3"/>
  </si>
  <si>
    <t>競技規則</t>
    <rPh sb="0" eb="2">
      <t>キョウギ</t>
    </rPh>
    <rPh sb="2" eb="4">
      <t>キソク</t>
    </rPh>
    <phoneticPr fontId="3"/>
  </si>
  <si>
    <t>参加資格</t>
    <rPh sb="0" eb="2">
      <t>サンカ</t>
    </rPh>
    <rPh sb="2" eb="4">
      <t>シカク</t>
    </rPh>
    <phoneticPr fontId="3"/>
  </si>
  <si>
    <t>その他</t>
    <rPh sb="2" eb="3">
      <t>タ</t>
    </rPh>
    <phoneticPr fontId="3"/>
  </si>
  <si>
    <t>旭川地区サッカー協会第３種事業委員会</t>
  </si>
  <si>
    <t>チーム名</t>
    <rPh sb="3" eb="4">
      <t>メイ</t>
    </rPh>
    <phoneticPr fontId="3"/>
  </si>
  <si>
    <t>背番号</t>
    <rPh sb="0" eb="3">
      <t>セバンゴウ</t>
    </rPh>
    <phoneticPr fontId="3"/>
  </si>
  <si>
    <t>位置</t>
    <rPh sb="0" eb="2">
      <t>イチ</t>
    </rPh>
    <phoneticPr fontId="3"/>
  </si>
  <si>
    <t>選手名</t>
    <rPh sb="0" eb="3">
      <t>センシュメイ</t>
    </rPh>
    <phoneticPr fontId="3"/>
  </si>
  <si>
    <t>学年</t>
    <rPh sb="0" eb="2">
      <t>ガクネン</t>
    </rPh>
    <phoneticPr fontId="3"/>
  </si>
  <si>
    <t>後援</t>
    <rPh sb="0" eb="2">
      <t>コウエン</t>
    </rPh>
    <phoneticPr fontId="3"/>
  </si>
  <si>
    <t>選手登録番号</t>
    <rPh sb="0" eb="2">
      <t>センシュ</t>
    </rPh>
    <rPh sb="2" eb="4">
      <t>トウロク</t>
    </rPh>
    <rPh sb="4" eb="6">
      <t>バンゴウ</t>
    </rPh>
    <phoneticPr fontId="3"/>
  </si>
  <si>
    <t>主旨</t>
    <rPh sb="0" eb="2">
      <t>シュシ</t>
    </rPh>
    <phoneticPr fontId="3"/>
  </si>
  <si>
    <t>旭川地区サッカー協会，道北地区サッカー協会，宗谷地区サッカー協会（担当　同　第３種委員会）</t>
    <rPh sb="0" eb="2">
      <t>アサヒカワ</t>
    </rPh>
    <rPh sb="2" eb="4">
      <t>チク</t>
    </rPh>
    <rPh sb="8" eb="10">
      <t>キョウカイ</t>
    </rPh>
    <rPh sb="11" eb="13">
      <t>ドウホク</t>
    </rPh>
    <rPh sb="13" eb="15">
      <t>チク</t>
    </rPh>
    <rPh sb="19" eb="21">
      <t>キョウカイ</t>
    </rPh>
    <rPh sb="22" eb="24">
      <t>ソウヤ</t>
    </rPh>
    <rPh sb="24" eb="26">
      <t>チク</t>
    </rPh>
    <rPh sb="30" eb="32">
      <t>キョウカイ</t>
    </rPh>
    <rPh sb="33" eb="35">
      <t>タントウ</t>
    </rPh>
    <rPh sb="36" eb="37">
      <t>ドウ</t>
    </rPh>
    <rPh sb="38" eb="39">
      <t>ダイ</t>
    </rPh>
    <rPh sb="40" eb="41">
      <t>シュ</t>
    </rPh>
    <rPh sb="41" eb="44">
      <t>イインカイ</t>
    </rPh>
    <phoneticPr fontId="3"/>
  </si>
  <si>
    <t>主管</t>
    <rPh sb="0" eb="2">
      <t>シュカン</t>
    </rPh>
    <phoneticPr fontId="3"/>
  </si>
  <si>
    <t>(2)</t>
    <phoneticPr fontId="7"/>
  </si>
  <si>
    <t>①</t>
    <phoneticPr fontId="7"/>
  </si>
  <si>
    <t>ア</t>
    <phoneticPr fontId="7"/>
  </si>
  <si>
    <t xml:space="preserve">　追加登録（一家転住などやむを得ない理由によるもの）  </t>
    <phoneticPr fontId="7"/>
  </si>
  <si>
    <t>イ</t>
    <phoneticPr fontId="7"/>
  </si>
  <si>
    <t>　５月３１日以降での新規登録（１年生や他部からの移籍を含む）　　　</t>
    <phoneticPr fontId="7"/>
  </si>
  <si>
    <t>②</t>
    <phoneticPr fontId="7"/>
  </si>
  <si>
    <t>③</t>
    <phoneticPr fontId="7"/>
  </si>
  <si>
    <t>④</t>
    <phoneticPr fontId="7"/>
  </si>
  <si>
    <t>極端な勝利至上主義を目的とする合同ではないこと。</t>
    <phoneticPr fontId="7"/>
  </si>
  <si>
    <t>ウ</t>
    <phoneticPr fontId="7"/>
  </si>
  <si>
    <t xml:space="preserve"> エ</t>
    <phoneticPr fontId="7"/>
  </si>
  <si>
    <t>合同チームとしての参加を地区サッカー協会の３種委員長および（財）北海道サッカー協会３種委員長が別途了承すること。</t>
    <phoneticPr fontId="7"/>
  </si>
  <si>
    <t>⑤</t>
    <phoneticPr fontId="7"/>
  </si>
  <si>
    <t>(3)</t>
    <phoneticPr fontId="7"/>
  </si>
  <si>
    <t>(1)</t>
    <phoneticPr fontId="7"/>
  </si>
  <si>
    <t>参加チーム及びその数</t>
    <phoneticPr fontId="3"/>
  </si>
  <si>
    <t>競技方法</t>
    <rPh sb="0" eb="2">
      <t>キョウギ</t>
    </rPh>
    <rPh sb="2" eb="4">
      <t>ホウホウ</t>
    </rPh>
    <phoneticPr fontId="3"/>
  </si>
  <si>
    <t>(１)</t>
    <phoneticPr fontId="7"/>
  </si>
  <si>
    <t>(4)</t>
    <phoneticPr fontId="7"/>
  </si>
  <si>
    <t>（５）</t>
    <phoneticPr fontId="7"/>
  </si>
  <si>
    <t>その他反則による警告，退場等の規則はJFA懲罰基準によるものとする。</t>
    <rPh sb="2" eb="3">
      <t>タ</t>
    </rPh>
    <rPh sb="23" eb="25">
      <t>キジュン</t>
    </rPh>
    <phoneticPr fontId="3"/>
  </si>
  <si>
    <t>（６）</t>
  </si>
  <si>
    <t>参加申込</t>
    <rPh sb="0" eb="2">
      <t>サンカ</t>
    </rPh>
    <rPh sb="2" eb="4">
      <t>モウシコミ</t>
    </rPh>
    <phoneticPr fontId="3"/>
  </si>
  <si>
    <t>（１）</t>
    <phoneticPr fontId="3"/>
  </si>
  <si>
    <t>参加申込書・プライバシーポリシー同意書の提出</t>
    <rPh sb="0" eb="2">
      <t>サンカ</t>
    </rPh>
    <rPh sb="2" eb="4">
      <t>モウシコミ</t>
    </rPh>
    <rPh sb="4" eb="5">
      <t>ショ</t>
    </rPh>
    <rPh sb="16" eb="19">
      <t>ドウイショ</t>
    </rPh>
    <rPh sb="20" eb="22">
      <t>テイシュツ</t>
    </rPh>
    <phoneticPr fontId="3"/>
  </si>
  <si>
    <t>（２）</t>
    <phoneticPr fontId="3"/>
  </si>
  <si>
    <t>大会参加料の納入</t>
    <rPh sb="0" eb="2">
      <t>タイカイ</t>
    </rPh>
    <rPh sb="2" eb="4">
      <t>サンカ</t>
    </rPh>
    <rPh sb="4" eb="5">
      <t>リョウ</t>
    </rPh>
    <rPh sb="6" eb="8">
      <t>ノウニュウ</t>
    </rPh>
    <phoneticPr fontId="3"/>
  </si>
  <si>
    <t>（３）</t>
    <phoneticPr fontId="3"/>
  </si>
  <si>
    <t>ユニフォーム</t>
    <phoneticPr fontId="3"/>
  </si>
  <si>
    <t>審判(黒色）と同一または類似したシャツを試合において着用することはできない。</t>
    <phoneticPr fontId="7"/>
  </si>
  <si>
    <t>シャツの前面・背面にオーダー用紙に記載された選手固有の番号を付けること。</t>
    <rPh sb="14" eb="16">
      <t>ヨウシ</t>
    </rPh>
    <phoneticPr fontId="7"/>
  </si>
  <si>
    <t>帯同審判員</t>
    <rPh sb="0" eb="2">
      <t>タイドウ</t>
    </rPh>
    <rPh sb="2" eb="5">
      <t>シンパンイン</t>
    </rPh>
    <phoneticPr fontId="3"/>
  </si>
  <si>
    <t>組合せ</t>
    <rPh sb="0" eb="2">
      <t>クミアワ</t>
    </rPh>
    <phoneticPr fontId="3"/>
  </si>
  <si>
    <t>(２)</t>
  </si>
  <si>
    <t>その他のチームはフリー抽選とする。</t>
    <rPh sb="2" eb="3">
      <t>タ</t>
    </rPh>
    <rPh sb="11" eb="13">
      <t>チュウセン</t>
    </rPh>
    <phoneticPr fontId="3"/>
  </si>
  <si>
    <t>表彰</t>
    <rPh sb="0" eb="2">
      <t>ヒョウショウ</t>
    </rPh>
    <phoneticPr fontId="3"/>
  </si>
  <si>
    <t>優勝以下第3位までのチームに表彰状を授与する。</t>
    <rPh sb="0" eb="2">
      <t>ユウショウ</t>
    </rPh>
    <rPh sb="2" eb="4">
      <t>イカ</t>
    </rPh>
    <rPh sb="4" eb="5">
      <t>ダイ</t>
    </rPh>
    <rPh sb="6" eb="7">
      <t>イ</t>
    </rPh>
    <rPh sb="14" eb="17">
      <t>ヒョウショウジョウ</t>
    </rPh>
    <rPh sb="18" eb="20">
      <t>ジュヨ</t>
    </rPh>
    <phoneticPr fontId="3"/>
  </si>
  <si>
    <t>開会式，閉会式，監督会議は行わない。</t>
    <rPh sb="0" eb="3">
      <t>カイカイシキ</t>
    </rPh>
    <rPh sb="4" eb="7">
      <t>ヘイカイシキ</t>
    </rPh>
    <rPh sb="8" eb="10">
      <t>カントク</t>
    </rPh>
    <rPh sb="10" eb="12">
      <t>カイギ</t>
    </rPh>
    <rPh sb="13" eb="14">
      <t>オコナ</t>
    </rPh>
    <phoneticPr fontId="3"/>
  </si>
  <si>
    <t>負傷及び事故の責任</t>
    <rPh sb="0" eb="2">
      <t>フショウ</t>
    </rPh>
    <rPh sb="2" eb="3">
      <t>オヨ</t>
    </rPh>
    <rPh sb="4" eb="6">
      <t>ジコ</t>
    </rPh>
    <rPh sb="7" eb="9">
      <t>セキニン</t>
    </rPh>
    <phoneticPr fontId="3"/>
  </si>
  <si>
    <t>（２）</t>
    <phoneticPr fontId="7"/>
  </si>
  <si>
    <t>（３）</t>
    <phoneticPr fontId="7"/>
  </si>
  <si>
    <t>（４）</t>
  </si>
  <si>
    <t>（５）</t>
  </si>
  <si>
    <t>（１）</t>
    <phoneticPr fontId="7"/>
  </si>
  <si>
    <t>(2)</t>
  </si>
  <si>
    <t>(3)</t>
  </si>
  <si>
    <t>(1)</t>
  </si>
  <si>
    <t>(4)</t>
  </si>
  <si>
    <t>参　加　申　込　書</t>
    <rPh sb="0" eb="1">
      <t>サン</t>
    </rPh>
    <rPh sb="2" eb="3">
      <t>カ</t>
    </rPh>
    <rPh sb="4" eb="5">
      <t>サル</t>
    </rPh>
    <rPh sb="6" eb="7">
      <t>コミ</t>
    </rPh>
    <rPh sb="8" eb="9">
      <t>ショ</t>
    </rPh>
    <phoneticPr fontId="3"/>
  </si>
  <si>
    <t>チーム登録番号</t>
    <rPh sb="3" eb="5">
      <t>トウロク</t>
    </rPh>
    <rPh sb="5" eb="7">
      <t>バンゴウ</t>
    </rPh>
    <phoneticPr fontId="3"/>
  </si>
  <si>
    <t>チーム名</t>
    <rPh sb="3" eb="4">
      <t>ナ</t>
    </rPh>
    <phoneticPr fontId="3"/>
  </si>
  <si>
    <t>所在地</t>
    <rPh sb="0" eb="3">
      <t>ショザイチ</t>
    </rPh>
    <phoneticPr fontId="3"/>
  </si>
  <si>
    <t>携帯電話</t>
    <rPh sb="0" eb="2">
      <t>ケイタイ</t>
    </rPh>
    <rPh sb="2" eb="4">
      <t>デンワ</t>
    </rPh>
    <phoneticPr fontId="3"/>
  </si>
  <si>
    <t>学　年</t>
    <rPh sb="0" eb="1">
      <t>ガク</t>
    </rPh>
    <rPh sb="2" eb="3">
      <t>トシ</t>
    </rPh>
    <phoneticPr fontId="3"/>
  </si>
  <si>
    <t>前登録チーム</t>
    <rPh sb="0" eb="1">
      <t>マエ</t>
    </rPh>
    <rPh sb="1" eb="3">
      <t>トウロク</t>
    </rPh>
    <phoneticPr fontId="3"/>
  </si>
  <si>
    <t>登　録　番　号</t>
    <rPh sb="0" eb="1">
      <t>ノボル</t>
    </rPh>
    <rPh sb="2" eb="3">
      <t>ロク</t>
    </rPh>
    <rPh sb="4" eb="5">
      <t>バン</t>
    </rPh>
    <rPh sb="6" eb="7">
      <t>ゴウ</t>
    </rPh>
    <phoneticPr fontId="3"/>
  </si>
  <si>
    <t>ふりがな</t>
    <phoneticPr fontId="3"/>
  </si>
  <si>
    <t>〒</t>
    <phoneticPr fontId="3"/>
  </si>
  <si>
    <t>e-mail</t>
    <phoneticPr fontId="3"/>
  </si>
  <si>
    <t>ＴＥＬ</t>
    <phoneticPr fontId="3"/>
  </si>
  <si>
    <t>ＦＡＸ</t>
    <phoneticPr fontId="3"/>
  </si>
  <si>
    <t>チーム役員</t>
    <rPh sb="3" eb="5">
      <t>ヤクイン</t>
    </rPh>
    <phoneticPr fontId="7"/>
  </si>
  <si>
    <t>ｅ－ｍａｉｌ</t>
    <phoneticPr fontId="3"/>
  </si>
  <si>
    <t>ふりがな</t>
    <phoneticPr fontId="3"/>
  </si>
  <si>
    <t>名称</t>
    <rPh sb="0" eb="2">
      <t>メイショウ</t>
    </rPh>
    <phoneticPr fontId="3"/>
  </si>
  <si>
    <t>親権者同意書の提出</t>
    <rPh sb="0" eb="3">
      <t>シンケンシャ</t>
    </rPh>
    <rPh sb="3" eb="6">
      <t>ドウイショ</t>
    </rPh>
    <rPh sb="7" eb="9">
      <t>テイシュツ</t>
    </rPh>
    <phoneticPr fontId="3"/>
  </si>
  <si>
    <t>（E-mailについては，旭川地区サッカー協会３種委員会のWEB　SITEをご覧ください）</t>
    <rPh sb="13" eb="15">
      <t>アサヒカワ</t>
    </rPh>
    <rPh sb="15" eb="17">
      <t>チク</t>
    </rPh>
    <rPh sb="21" eb="23">
      <t>キョウカイ</t>
    </rPh>
    <rPh sb="24" eb="25">
      <t>シュ</t>
    </rPh>
    <rPh sb="25" eb="28">
      <t>イインカイ</t>
    </rPh>
    <rPh sb="39" eb="40">
      <t>ラン</t>
    </rPh>
    <phoneticPr fontId="3"/>
  </si>
  <si>
    <t>旭川地区サッカー協会３種委員会WEB SITE『ELEVEN 2006』</t>
    <rPh sb="0" eb="2">
      <t>アサヒカワ</t>
    </rPh>
    <rPh sb="2" eb="4">
      <t>チク</t>
    </rPh>
    <rPh sb="8" eb="10">
      <t>キョウカイ</t>
    </rPh>
    <rPh sb="11" eb="12">
      <t>シュ</t>
    </rPh>
    <rPh sb="12" eb="15">
      <t>イインカイ</t>
    </rPh>
    <phoneticPr fontId="3"/>
  </si>
  <si>
    <t>①</t>
    <phoneticPr fontId="3"/>
  </si>
  <si>
    <t>②</t>
    <phoneticPr fontId="3"/>
  </si>
  <si>
    <t>抽選におけるシードは下記の要領による。</t>
    <rPh sb="0" eb="2">
      <t>チュウセン</t>
    </rPh>
    <rPh sb="10" eb="12">
      <t>カキ</t>
    </rPh>
    <rPh sb="13" eb="15">
      <t>ヨウリョウ</t>
    </rPh>
    <phoneticPr fontId="3"/>
  </si>
  <si>
    <t>また，以下のア，イについては，地区サッカー協会の第３種委員長および（財）北海道サッカー協会第３種委員長   が別途了承した場合に限り大会参加を認める。</t>
  </si>
  <si>
    <t>選手数が不足している同種別の複数チームによる「合同チーム」の大会参加については，次の条件を満たしている場合においてのみ認めることとする。但し，１１名以上の選手を有するチーム同士の合同は不可とする。</t>
  </si>
  <si>
    <t>合同するチームおよびその選手は，それぞれ（１）および（２）の①を満たしていること。</t>
  </si>
  <si>
    <t>大会参加の申込手続きは，それぞれのチーム代表者が協議の上，代表チームが行う。</t>
  </si>
  <si>
    <t>　試合時間は７０分(３５分ハーフ）とし，ハーフタイムのインターバル(前半終了から後半開始まで）は原則として１０分とする。</t>
  </si>
  <si>
    <t>大会参加申込をした最大２５名の選手のうち，試合毎の登録選手は最大２０名とする。</t>
    <rPh sb="0" eb="2">
      <t>タイカイ</t>
    </rPh>
    <rPh sb="2" eb="4">
      <t>サンカ</t>
    </rPh>
    <rPh sb="4" eb="6">
      <t>モウシコミ</t>
    </rPh>
    <rPh sb="9" eb="11">
      <t>サイダイ</t>
    </rPh>
    <rPh sb="13" eb="14">
      <t>メイ</t>
    </rPh>
    <rPh sb="15" eb="17">
      <t>センシュ</t>
    </rPh>
    <rPh sb="21" eb="23">
      <t>シアイ</t>
    </rPh>
    <rPh sb="23" eb="24">
      <t>ゴト</t>
    </rPh>
    <rPh sb="25" eb="27">
      <t>トウロク</t>
    </rPh>
    <rPh sb="27" eb="29">
      <t>センシュ</t>
    </rPh>
    <rPh sb="30" eb="32">
      <t>サイダイ</t>
    </rPh>
    <rPh sb="34" eb="35">
      <t>メイ</t>
    </rPh>
    <phoneticPr fontId="7"/>
  </si>
  <si>
    <t>本大会期間中に警告を２回受けた選手は，次の１試合に出場できない。</t>
    <rPh sb="15" eb="17">
      <t>センシュ</t>
    </rPh>
    <phoneticPr fontId="7"/>
  </si>
  <si>
    <t>参加チームは，以下の手続きを期日までに完了すること。</t>
    <rPh sb="0" eb="2">
      <t>サンカ</t>
    </rPh>
    <rPh sb="7" eb="9">
      <t>イカ</t>
    </rPh>
    <rPh sb="10" eb="12">
      <t>テツヅ</t>
    </rPh>
    <rPh sb="14" eb="16">
      <t>キジツ</t>
    </rPh>
    <rPh sb="19" eb="21">
      <t>カンリョウ</t>
    </rPh>
    <phoneticPr fontId="3"/>
  </si>
  <si>
    <t>帯同審判員は，大会期間中審判業務にあたらせるものとする。（監督が帯同審判員を兼ねることはできる。）</t>
    <rPh sb="29" eb="31">
      <t>カントク</t>
    </rPh>
    <rPh sb="32" eb="33">
      <t>タイ</t>
    </rPh>
    <rPh sb="33" eb="34">
      <t>ドウ</t>
    </rPh>
    <rPh sb="34" eb="37">
      <t>シンパンイン</t>
    </rPh>
    <rPh sb="38" eb="39">
      <t>カ</t>
    </rPh>
    <phoneticPr fontId="7"/>
  </si>
  <si>
    <t>もし帯同できない場合は，不帯同料として１５，７５０円（税込）を大会事務局へ納入すること。不帯同料は大会参加料と同時に納入すること。</t>
    <rPh sb="31" eb="33">
      <t>タイカイ</t>
    </rPh>
    <rPh sb="33" eb="36">
      <t>ジムキョク</t>
    </rPh>
    <phoneticPr fontId="7"/>
  </si>
  <si>
    <t>大会期間中の負傷及び事故の責任は，当該チームが負うこととする。また，医師及び救急用品の準備は各チームの責任において行う。</t>
    <rPh sb="43" eb="45">
      <t>ジュンビ</t>
    </rPh>
    <rPh sb="46" eb="47">
      <t>カク</t>
    </rPh>
    <rPh sb="51" eb="53">
      <t>セキニン</t>
    </rPh>
    <rPh sb="57" eb="58">
      <t>オコナ</t>
    </rPh>
    <phoneticPr fontId="7"/>
  </si>
  <si>
    <t>本大会において規律・フェアプレー委員会を組織し，委員長は道北ブロック第３種委員長が兼任する。委員の人選については委員長に一任する。</t>
    <rPh sb="28" eb="30">
      <t>ドウホク</t>
    </rPh>
    <phoneticPr fontId="7"/>
  </si>
  <si>
    <t>大会規定に違反し，その他不都合な行為の発生した場合は，そのチームの本大会への出場を停止する。</t>
  </si>
  <si>
    <t>大会要項に規定されていない事項については第３種委員会において協議の上，決定する。</t>
  </si>
  <si>
    <t>参加選手は，傷害保険に加入し，大会での傷害に対応すること。</t>
  </si>
  <si>
    <t>本大会において退場を命じられた選手は，次の１試合に出場できず，それ以降の処置については本大会の規律・フェアプレー委員会において決定する。</t>
    <phoneticPr fontId="3"/>
  </si>
  <si>
    <t>出場チームは選手証（写真貼付）もしくは選手登録証明書（日本協会ならびに北海道サッカー協会の印が捺印されているもの）を必ず持参すること。不携帯の場合は当該試合への出場を認めない。選手証は，試合前にオーダー用紙と同時に大会本部に提出すること。</t>
    <phoneticPr fontId="3"/>
  </si>
  <si>
    <t>旭川信用金庫　東旭川支店　　　　　　　　　　　　　　　　　　　　　　　　　　　　　　　　　　　　　　　　　　　　　　　　　　　　　　</t>
    <rPh sb="0" eb="2">
      <t>アサヒカワ</t>
    </rPh>
    <rPh sb="2" eb="4">
      <t>シンヨウ</t>
    </rPh>
    <rPh sb="4" eb="6">
      <t>キンコ</t>
    </rPh>
    <rPh sb="7" eb="10">
      <t>ヒガシアサヒカワ</t>
    </rPh>
    <rPh sb="10" eb="12">
      <t>シテン</t>
    </rPh>
    <phoneticPr fontId="3"/>
  </si>
  <si>
    <t>（6）</t>
  </si>
  <si>
    <t>荒天・震災・雷等、不測の事態が発生した場合は本大会実施委員会（主管地区協会理事長、競技委員長、審判委員長等で構成）において協議の上、対処する。中断・中止・延期することがあることを留意のこと。</t>
    <phoneticPr fontId="3"/>
  </si>
  <si>
    <t>１回戦</t>
    <rPh sb="1" eb="3">
      <t>カイセン</t>
    </rPh>
    <phoneticPr fontId="3"/>
  </si>
  <si>
    <t>準決勝</t>
    <rPh sb="0" eb="3">
      <t>ジュンケッショウ</t>
    </rPh>
    <phoneticPr fontId="3"/>
  </si>
  <si>
    <t>決勝</t>
    <rPh sb="0" eb="2">
      <t>ケッショウ</t>
    </rPh>
    <phoneticPr fontId="3"/>
  </si>
  <si>
    <t>道北ブロックカブスリーグU-15で2位から6位までの5チーム。</t>
    <rPh sb="0" eb="2">
      <t>ドウホク</t>
    </rPh>
    <rPh sb="18" eb="19">
      <t>イ</t>
    </rPh>
    <rPh sb="22" eb="23">
      <t>イ</t>
    </rPh>
    <phoneticPr fontId="3"/>
  </si>
  <si>
    <t>宗谷地区カブスを勝ち抜いた1チーム。</t>
    <rPh sb="0" eb="2">
      <t>ソウヤ</t>
    </rPh>
    <rPh sb="2" eb="4">
      <t>チク</t>
    </rPh>
    <rPh sb="8" eb="9">
      <t>カ</t>
    </rPh>
    <rPh sb="10" eb="11">
      <t>ヌ</t>
    </rPh>
    <phoneticPr fontId="3"/>
  </si>
  <si>
    <t>（１）</t>
    <phoneticPr fontId="3"/>
  </si>
  <si>
    <t>①</t>
    <phoneticPr fontId="3"/>
  </si>
  <si>
    <t>宗谷地区サッカー協会，道北地区サッカー協会登録チーム</t>
    <rPh sb="0" eb="2">
      <t>ソウヤ</t>
    </rPh>
    <rPh sb="2" eb="4">
      <t>チク</t>
    </rPh>
    <rPh sb="8" eb="10">
      <t>キョウカイ</t>
    </rPh>
    <rPh sb="11" eb="13">
      <t>ドウホク</t>
    </rPh>
    <rPh sb="13" eb="15">
      <t>チク</t>
    </rPh>
    <rPh sb="19" eb="21">
      <t>キョウカイ</t>
    </rPh>
    <rPh sb="21" eb="23">
      <t>トウロク</t>
    </rPh>
    <phoneticPr fontId="3"/>
  </si>
  <si>
    <t>所定の用紙をEメールで所属地区サッカー協会に送付する。</t>
    <rPh sb="0" eb="2">
      <t>ショテイ</t>
    </rPh>
    <rPh sb="3" eb="5">
      <t>ヨウシ</t>
    </rPh>
    <rPh sb="11" eb="13">
      <t>ショゾク</t>
    </rPh>
    <rPh sb="13" eb="15">
      <t>チク</t>
    </rPh>
    <rPh sb="19" eb="21">
      <t>キョウカイ</t>
    </rPh>
    <rPh sb="22" eb="24">
      <t>ソウフ</t>
    </rPh>
    <phoneticPr fontId="3"/>
  </si>
  <si>
    <t>②</t>
    <phoneticPr fontId="3"/>
  </si>
  <si>
    <t>旭川地区サッカー協会登録チーム</t>
    <rPh sb="0" eb="2">
      <t>アサヒカワ</t>
    </rPh>
    <rPh sb="2" eb="4">
      <t>チク</t>
    </rPh>
    <rPh sb="8" eb="10">
      <t>キョウカイ</t>
    </rPh>
    <rPh sb="10" eb="12">
      <t>トウロク</t>
    </rPh>
    <phoneticPr fontId="3"/>
  </si>
  <si>
    <t>所定の用紙をEメールで大会事務局に送付する。</t>
    <rPh sb="0" eb="2">
      <t>ショテイ</t>
    </rPh>
    <rPh sb="3" eb="5">
      <t>ヨウシ</t>
    </rPh>
    <rPh sb="11" eb="13">
      <t>タイカイ</t>
    </rPh>
    <rPh sb="13" eb="16">
      <t>ジムキョク</t>
    </rPh>
    <rPh sb="17" eb="19">
      <t>ソウフ</t>
    </rPh>
    <phoneticPr fontId="3"/>
  </si>
  <si>
    <t>③</t>
    <phoneticPr fontId="3"/>
  </si>
  <si>
    <t>宗谷地区サッカー協会，道北地区サッカー協会は大会事務局に参加申込書及びプライバシーポリシー同意書を大会事務局にEメールで送付する。</t>
    <rPh sb="0" eb="2">
      <t>ソウヤ</t>
    </rPh>
    <rPh sb="2" eb="4">
      <t>チク</t>
    </rPh>
    <rPh sb="8" eb="10">
      <t>キョウカイ</t>
    </rPh>
    <rPh sb="11" eb="13">
      <t>ドウホク</t>
    </rPh>
    <rPh sb="13" eb="15">
      <t>チク</t>
    </rPh>
    <rPh sb="19" eb="21">
      <t>キョウカイ</t>
    </rPh>
    <rPh sb="22" eb="24">
      <t>タイカイ</t>
    </rPh>
    <rPh sb="24" eb="27">
      <t>ジムキョク</t>
    </rPh>
    <rPh sb="28" eb="30">
      <t>サンカ</t>
    </rPh>
    <rPh sb="30" eb="33">
      <t>モウシコミショ</t>
    </rPh>
    <rPh sb="33" eb="34">
      <t>オヨ</t>
    </rPh>
    <rPh sb="45" eb="48">
      <t>ドウイショ</t>
    </rPh>
    <rPh sb="49" eb="51">
      <t>タイカイ</t>
    </rPh>
    <rPh sb="51" eb="54">
      <t>ジムキョク</t>
    </rPh>
    <rPh sb="60" eb="62">
      <t>ソウフ</t>
    </rPh>
    <phoneticPr fontId="3"/>
  </si>
  <si>
    <t>④</t>
    <phoneticPr fontId="3"/>
  </si>
  <si>
    <t>大会事務局は，全参加チームの参加申込書をまとめ，幹事地区サッカー協会（旭川地区サッカー協会）を経由して北海道サッカー協会にEメールで送付する。</t>
    <rPh sb="0" eb="2">
      <t>タイカイ</t>
    </rPh>
    <rPh sb="2" eb="5">
      <t>ジムキョク</t>
    </rPh>
    <rPh sb="7" eb="8">
      <t>ゼン</t>
    </rPh>
    <rPh sb="8" eb="10">
      <t>サンカ</t>
    </rPh>
    <rPh sb="14" eb="16">
      <t>サンカ</t>
    </rPh>
    <rPh sb="16" eb="19">
      <t>モウシコミショ</t>
    </rPh>
    <rPh sb="24" eb="26">
      <t>カンジ</t>
    </rPh>
    <rPh sb="26" eb="28">
      <t>チク</t>
    </rPh>
    <rPh sb="32" eb="34">
      <t>キョウカイ</t>
    </rPh>
    <rPh sb="35" eb="39">
      <t>アサヒカワチク</t>
    </rPh>
    <rPh sb="43" eb="45">
      <t>キョウカイ</t>
    </rPh>
    <rPh sb="47" eb="49">
      <t>ケイユ</t>
    </rPh>
    <rPh sb="51" eb="54">
      <t>ホッカイドウ</t>
    </rPh>
    <rPh sb="58" eb="60">
      <t>キョウカイ</t>
    </rPh>
    <rPh sb="66" eb="68">
      <t>ソウフ</t>
    </rPh>
    <phoneticPr fontId="3"/>
  </si>
  <si>
    <t>（２）</t>
    <phoneticPr fontId="3"/>
  </si>
  <si>
    <t>旭川地区サッカー協会　第３種事業委員会　則末　俊介　　　　　　　　　　　　　　　　　　　　　　　　　　　　　　　　　　　</t>
    <phoneticPr fontId="3"/>
  </si>
  <si>
    <t>普通預金　０２６１３６１</t>
    <phoneticPr fontId="3"/>
  </si>
  <si>
    <t>（３）</t>
    <phoneticPr fontId="3"/>
  </si>
  <si>
    <t>（４）</t>
    <phoneticPr fontId="3"/>
  </si>
  <si>
    <t>ユニフォーム（シャツ・ショーツ・ストッキング）は正の他に，副として正と色の異なるユニフォームを参加申込の際に記載し，各試合に必ず携行すること（ＦＰ・ＧＫ用共）。</t>
    <phoneticPr fontId="3"/>
  </si>
  <si>
    <t>道北ブロックカブスの上位チームを第1～第5シードとする。</t>
    <rPh sb="0" eb="2">
      <t>ドウホク</t>
    </rPh>
    <rPh sb="10" eb="12">
      <t>ジョウイ</t>
    </rPh>
    <rPh sb="16" eb="17">
      <t>ダイ</t>
    </rPh>
    <rPh sb="19" eb="20">
      <t>ダイ</t>
    </rPh>
    <phoneticPr fontId="3"/>
  </si>
  <si>
    <t>優勝チームには北海道大会出場を義務づける。</t>
    <rPh sb="7" eb="10">
      <t>ホッカイドウ</t>
    </rPh>
    <phoneticPr fontId="7"/>
  </si>
  <si>
    <t>旭川市立永山中学校　　則末　俊介</t>
    <rPh sb="4" eb="6">
      <t>ナガヤマ</t>
    </rPh>
    <phoneticPr fontId="3"/>
  </si>
  <si>
    <t>（永山中学校TEL48-2511 FAX48-2524）</t>
    <rPh sb="1" eb="3">
      <t>ナガヤマ</t>
    </rPh>
    <phoneticPr fontId="3"/>
  </si>
  <si>
    <t>http://www.h3.dion.ne.jp/~asahijy/index.htm</t>
    <phoneticPr fontId="3"/>
  </si>
  <si>
    <t>（７）</t>
    <phoneticPr fontId="3"/>
  </si>
  <si>
    <t>　勝敗の決しない場合はペナルティキック方式により次回戦に進出するチームを決定する。なお，決勝のみ10分の延長戦を行い，なお決しない場合はペナルティキック方式により優勝チームを決定する。</t>
    <rPh sb="1" eb="3">
      <t>ショウハイ</t>
    </rPh>
    <rPh sb="4" eb="5">
      <t>ケッ</t>
    </rPh>
    <rPh sb="8" eb="10">
      <t>バアイ</t>
    </rPh>
    <rPh sb="44" eb="46">
      <t>ケッショウ</t>
    </rPh>
    <rPh sb="81" eb="83">
      <t>ユウショウ</t>
    </rPh>
    <rPh sb="87" eb="89">
      <t>ケッテイ</t>
    </rPh>
    <phoneticPr fontId="3"/>
  </si>
  <si>
    <t>　やむを得ない事情で試合開催が不可能な場合は５対０のスコアで試合を成立させる。</t>
    <rPh sb="4" eb="5">
      <t>エ</t>
    </rPh>
    <rPh sb="7" eb="9">
      <t>ジジョウ</t>
    </rPh>
    <rPh sb="10" eb="12">
      <t>シアイ</t>
    </rPh>
    <rPh sb="12" eb="14">
      <t>カイサイ</t>
    </rPh>
    <rPh sb="15" eb="18">
      <t>フカノウ</t>
    </rPh>
    <rPh sb="19" eb="21">
      <t>バアイ</t>
    </rPh>
    <rPh sb="23" eb="24">
      <t>タイ</t>
    </rPh>
    <rPh sb="30" eb="32">
      <t>シアイ</t>
    </rPh>
    <rPh sb="33" eb="35">
      <t>セイリツ</t>
    </rPh>
    <phoneticPr fontId="3"/>
  </si>
  <si>
    <t>選手交代は競技開始前に登録した最大９名の交代要員の中から９名までとする。「自由な交代」は採用しない。</t>
    <rPh sb="0" eb="2">
      <t>センシュ</t>
    </rPh>
    <rPh sb="2" eb="4">
      <t>コウタイ</t>
    </rPh>
    <rPh sb="9" eb="10">
      <t>マエ</t>
    </rPh>
    <phoneticPr fontId="7"/>
  </si>
  <si>
    <t>5,000円(税込）を下記口座に振り込む。</t>
    <rPh sb="5" eb="6">
      <t>エン</t>
    </rPh>
    <rPh sb="11" eb="13">
      <t>カキ</t>
    </rPh>
    <rPh sb="13" eb="15">
      <t>コウザ</t>
    </rPh>
    <rPh sb="16" eb="17">
      <t>フ</t>
    </rPh>
    <rPh sb="18" eb="19">
      <t>コ</t>
    </rPh>
    <phoneticPr fontId="7"/>
  </si>
  <si>
    <t>中学校のチームで中体連に出場した選手は，移籍後はクラブの選手として本大会には出場できないものとする。　</t>
    <phoneticPr fontId="3"/>
  </si>
  <si>
    <t>予選から本大会に至るまでに，同一選手が異なるチームへ移籍後，再び同一大会に参加する事はできない。また，2ndチームについても本大会への出場資格はない。</t>
    <rPh sb="62" eb="65">
      <t>ホンタイカイ</t>
    </rPh>
    <rPh sb="67" eb="69">
      <t>シュツジョウ</t>
    </rPh>
    <rPh sb="69" eb="71">
      <t>シカク</t>
    </rPh>
    <phoneticPr fontId="3"/>
  </si>
  <si>
    <t>No</t>
    <phoneticPr fontId="3"/>
  </si>
  <si>
    <t>選　手　氏　名</t>
    <rPh sb="0" eb="1">
      <t>セン</t>
    </rPh>
    <rPh sb="2" eb="3">
      <t>テ</t>
    </rPh>
    <rPh sb="4" eb="5">
      <t>シ</t>
    </rPh>
    <rPh sb="6" eb="7">
      <t>メイ</t>
    </rPh>
    <phoneticPr fontId="3"/>
  </si>
  <si>
    <t>相手チーム（　　　　　　　　　　　　　　　　　　　　　　　　　　）</t>
    <rPh sb="0" eb="2">
      <t>アイテ</t>
    </rPh>
    <phoneticPr fontId="3"/>
  </si>
  <si>
    <t>スタメン</t>
    <phoneticPr fontId="3"/>
  </si>
  <si>
    <t>ベンチ</t>
    <phoneticPr fontId="3"/>
  </si>
  <si>
    <t>9月14日（土）</t>
    <rPh sb="1" eb="2">
      <t>ガツ</t>
    </rPh>
    <rPh sb="4" eb="5">
      <t>ニチ</t>
    </rPh>
    <rPh sb="6" eb="7">
      <t>ド</t>
    </rPh>
    <phoneticPr fontId="3"/>
  </si>
  <si>
    <t>9月15日（日）</t>
    <rPh sb="1" eb="2">
      <t>ガツ</t>
    </rPh>
    <rPh sb="4" eb="5">
      <t>ニチ</t>
    </rPh>
    <rPh sb="6" eb="7">
      <t>ニチ</t>
    </rPh>
    <phoneticPr fontId="3"/>
  </si>
  <si>
    <t>9月16日（月）</t>
    <rPh sb="1" eb="2">
      <t>ガツ</t>
    </rPh>
    <rPh sb="4" eb="5">
      <t>ニチ</t>
    </rPh>
    <rPh sb="6" eb="7">
      <t>ゲツ</t>
    </rPh>
    <phoneticPr fontId="3"/>
  </si>
  <si>
    <t>カムイの杜公園</t>
    <rPh sb="4" eb="5">
      <t>モリ</t>
    </rPh>
    <rPh sb="5" eb="7">
      <t>コウエン</t>
    </rPh>
    <phoneticPr fontId="3"/>
  </si>
  <si>
    <t>公益財団法人北海道体育協会，北海道中学校体育連盟</t>
    <rPh sb="0" eb="2">
      <t>コウエキ</t>
    </rPh>
    <rPh sb="2" eb="6">
      <t>ザイダンホウジン</t>
    </rPh>
    <rPh sb="6" eb="9">
      <t>ホッカイドウ</t>
    </rPh>
    <rPh sb="9" eb="11">
      <t>タイイク</t>
    </rPh>
    <rPh sb="11" eb="13">
      <t>キョウカイ</t>
    </rPh>
    <rPh sb="14" eb="17">
      <t>ホッカイドウ</t>
    </rPh>
    <rPh sb="17" eb="20">
      <t>チュウガッコウ</t>
    </rPh>
    <rPh sb="20" eb="22">
      <t>タイイク</t>
    </rPh>
    <rPh sb="22" eb="24">
      <t>レンメイ</t>
    </rPh>
    <phoneticPr fontId="3"/>
  </si>
  <si>
    <t>第25回北海道ユース（U-15）サッカー選手権大会（高円宮杯第25回全日本ユース（U-15）サッカー選手権北海道大会道北ブロック大会）</t>
    <rPh sb="0" eb="1">
      <t>ダイ</t>
    </rPh>
    <phoneticPr fontId="3"/>
  </si>
  <si>
    <t>第25回北海道ユース（U-15）サッカー選手権大会（高円宮杯第25回全日本ユース（U-15）サッカー選手権北海道大会道北ブロック大会）（通称道北ブロックユース）</t>
    <rPh sb="58" eb="60">
      <t>ドウホク</t>
    </rPh>
    <rPh sb="68" eb="70">
      <t>ツウショウ</t>
    </rPh>
    <rPh sb="70" eb="72">
      <t>ドウホク</t>
    </rPh>
    <phoneticPr fontId="3"/>
  </si>
  <si>
    <t>上記（１）のチームに平成２５年５月３１日（金）までに登録された選手であること。</t>
    <rPh sb="21" eb="22">
      <t>キン</t>
    </rPh>
    <phoneticPr fontId="7"/>
  </si>
  <si>
    <t>旭川・道北地区カブスリーグ（前期）の1位，2位の2チーム。</t>
    <rPh sb="0" eb="2">
      <t>アサヒカワ</t>
    </rPh>
    <rPh sb="3" eb="5">
      <t>ドウホク</t>
    </rPh>
    <rPh sb="5" eb="7">
      <t>チク</t>
    </rPh>
    <rPh sb="14" eb="16">
      <t>ゼンキ</t>
    </rPh>
    <rPh sb="19" eb="20">
      <t>イ</t>
    </rPh>
    <rPh sb="22" eb="23">
      <t>イ</t>
    </rPh>
    <phoneticPr fontId="3"/>
  </si>
  <si>
    <t>（公財）日本サッカー協会制定の「サッカー競技規則」による。但し，以下の項目については本大会規定を定める。</t>
    <rPh sb="1" eb="2">
      <t>コウ</t>
    </rPh>
    <rPh sb="12" eb="14">
      <t>セイテイ</t>
    </rPh>
    <phoneticPr fontId="7"/>
  </si>
  <si>
    <t>　8チームによるトーナメント方式で行う。</t>
    <rPh sb="14" eb="16">
      <t>ホウシキ</t>
    </rPh>
    <rPh sb="17" eb="18">
      <t>オコナ</t>
    </rPh>
    <phoneticPr fontId="3"/>
  </si>
  <si>
    <t>大会事務局</t>
    <rPh sb="0" eb="2">
      <t>タイカイ</t>
    </rPh>
    <rPh sb="2" eb="5">
      <t>ジムキョク</t>
    </rPh>
    <phoneticPr fontId="3"/>
  </si>
  <si>
    <t>郵送で下記へ送付する。</t>
    <rPh sb="3" eb="5">
      <t>カキ</t>
    </rPh>
    <phoneticPr fontId="3"/>
  </si>
  <si>
    <t xml:space="preserve">〒062-0912 札幌市豊平区水車町5丁目5-41　北海道フットボールセンター内
</t>
    <rPh sb="10" eb="13">
      <t>サッポロシ</t>
    </rPh>
    <rPh sb="13" eb="16">
      <t>トヨヒラク</t>
    </rPh>
    <rPh sb="16" eb="19">
      <t>スイシャチョウ</t>
    </rPh>
    <rPh sb="20" eb="22">
      <t>チョウメ</t>
    </rPh>
    <rPh sb="27" eb="30">
      <t>ホッカイドウ</t>
    </rPh>
    <rPh sb="40" eb="41">
      <t>ナイ</t>
    </rPh>
    <phoneticPr fontId="3"/>
  </si>
  <si>
    <t>（財）北海道サッカー協会　宛</t>
    <phoneticPr fontId="3"/>
  </si>
  <si>
    <t>大会事務局への参加申込締切</t>
    <rPh sb="0" eb="2">
      <t>タイカイ</t>
    </rPh>
    <rPh sb="2" eb="5">
      <t>ジムキョク</t>
    </rPh>
    <rPh sb="7" eb="9">
      <t>サンカ</t>
    </rPh>
    <rPh sb="9" eb="11">
      <t>モウシコミ</t>
    </rPh>
    <rPh sb="11" eb="13">
      <t>シメキリ</t>
    </rPh>
    <phoneticPr fontId="3"/>
  </si>
  <si>
    <t>平成25年9月10日(火)　17:00</t>
    <rPh sb="11" eb="12">
      <t>カ</t>
    </rPh>
    <phoneticPr fontId="7"/>
  </si>
  <si>
    <t>その他の事項については(公財)日本サッカー協会ユニフォーム規定による。</t>
    <rPh sb="12" eb="13">
      <t>コウ</t>
    </rPh>
    <phoneticPr fontId="7"/>
  </si>
  <si>
    <t>　（公財）日本サッカー協会に平成２５年５月３１日（金）までに第３種または女子登録した加盟チームもしくは準加盟チームであること。</t>
    <rPh sb="25" eb="26">
      <t>キン</t>
    </rPh>
    <rPh sb="51" eb="54">
      <t>ジュンカメイ</t>
    </rPh>
    <phoneticPr fontId="7"/>
  </si>
  <si>
    <t>（公財）日本サッカー協会により「クラブ申請」を承認された「クラブ」に所属するチームについては，同一クラブ内のチーム間であれば移籍手続きを行うことなく本大会に参加させることができる。なお，本項の適用対象となる選手の年齢は第４種年代のみとし，同一クラブ内の第４種複数のチームから選手を参加させることも可能とする。 第３種およびそれ以上の年代の選手は適用対象外とする。</t>
  </si>
  <si>
    <t>中学校体育連盟加盟チームは，その中学校に在籍し，かつ，（公財）日本サッカー協会の女子加盟チーム選手を移籍手続きを行うことなく，本大会に参加させることができる。ただし，登録している女子加盟チームが本大会に参加している場合を除く。</t>
  </si>
  <si>
    <t>出場チームは（公財）日本サッカー協会認定審判員（４級以上）を必ず帯同させること。帯同する審判員の氏名，資格等を参加申込書に記載すること。</t>
    <rPh sb="0" eb="2">
      <t>シュツジョウ</t>
    </rPh>
    <phoneticPr fontId="7"/>
  </si>
  <si>
    <t>旭川地区カブスリーグU-15前期､宗谷地区カブスリーグU-15前期の全日程が終了次第，主管地区サッカー協会において行う。</t>
    <rPh sb="0" eb="2">
      <t>アサヒカワ</t>
    </rPh>
    <rPh sb="2" eb="4">
      <t>チク</t>
    </rPh>
    <rPh sb="14" eb="16">
      <t>ゼンキ</t>
    </rPh>
    <rPh sb="17" eb="19">
      <t>ソウヤ</t>
    </rPh>
    <rPh sb="19" eb="21">
      <t>チク</t>
    </rPh>
    <rPh sb="31" eb="33">
      <t>ゼンキ</t>
    </rPh>
    <rPh sb="34" eb="37">
      <t>ゼンニッテイ</t>
    </rPh>
    <rPh sb="38" eb="40">
      <t>シュウリョウ</t>
    </rPh>
    <rPh sb="40" eb="42">
      <t>シダイ</t>
    </rPh>
    <rPh sb="43" eb="45">
      <t>シュカン</t>
    </rPh>
    <rPh sb="45" eb="47">
      <t>チク</t>
    </rPh>
    <rPh sb="51" eb="53">
      <t>キョウカイ</t>
    </rPh>
    <rPh sb="57" eb="58">
      <t>オコナ</t>
    </rPh>
    <phoneticPr fontId="3"/>
  </si>
  <si>
    <t>先発選手はポジションを記入。ベンチの欄には試合登録選手（9名以下）に○をつける。</t>
    <rPh sb="0" eb="2">
      <t>センパツ</t>
    </rPh>
    <rPh sb="2" eb="4">
      <t>センシュ</t>
    </rPh>
    <rPh sb="11" eb="13">
      <t>キニュウ</t>
    </rPh>
    <rPh sb="18" eb="19">
      <t>ラン</t>
    </rPh>
    <rPh sb="21" eb="23">
      <t>シアイ</t>
    </rPh>
    <rPh sb="23" eb="25">
      <t>トウロク</t>
    </rPh>
    <rPh sb="25" eb="27">
      <t>センシュ</t>
    </rPh>
    <rPh sb="29" eb="30">
      <t>メイ</t>
    </rPh>
    <rPh sb="30" eb="32">
      <t>イカ</t>
    </rPh>
    <phoneticPr fontId="2"/>
  </si>
  <si>
    <t>財団法人日本サッカー協会は，日本サッカー界の将来を担うユース（１５歳以下）の少年達のサッカー技術の向上と健全な心身の育成を図ることを目的とし，第３種年代の加盟チーム全てが参加できる大会として，本大会を実施する。この主旨を受けて，（公財）北海道サッカー協会として本大会を開催する。</t>
  </si>
  <si>
    <t>（公財）北海道サッカー協会</t>
    <phoneticPr fontId="3"/>
  </si>
  <si>
    <t>近文ジュニアイーグルス</t>
    <phoneticPr fontId="3"/>
  </si>
  <si>
    <t>旭川神居東ファイターズＳＳ</t>
  </si>
  <si>
    <t>旭川陵雲サッカー少年団</t>
    <phoneticPr fontId="3"/>
  </si>
  <si>
    <t>永山南サッカー少年団</t>
  </si>
  <si>
    <t>末広サッカー少年団</t>
  </si>
  <si>
    <t>永山ｻｯｶｰ少年団</t>
  </si>
  <si>
    <t>旭川コスモスJrFC</t>
    <phoneticPr fontId="3"/>
  </si>
  <si>
    <t>旭川北鎮ＪｒＦＣ</t>
    <phoneticPr fontId="3"/>
  </si>
  <si>
    <t>増毛町サッカーｽﾎﾟｰﾂ少年団</t>
  </si>
  <si>
    <t>向陵少年サッカークラブ</t>
  </si>
  <si>
    <t>朝日サッカー少年団</t>
  </si>
  <si>
    <t>旭川忠和サッカー少年団</t>
  </si>
  <si>
    <t>正和サッカー少年団</t>
  </si>
  <si>
    <t>旭川東光サッカー少年団</t>
  </si>
  <si>
    <t>美瑛町サッカー少年団</t>
  </si>
  <si>
    <t>旭川愛宕サッカー少年団</t>
  </si>
  <si>
    <t>旭川末広北サッカー少年団</t>
  </si>
  <si>
    <t>高台サッカースポーツ少年団</t>
  </si>
  <si>
    <t>旭川北光サッカー少年団</t>
  </si>
  <si>
    <t>留萌ジュニアＦ．Ｃ</t>
  </si>
  <si>
    <t>大町明青サッカー少年団</t>
    <phoneticPr fontId="3"/>
  </si>
  <si>
    <t>ふらのＦＣ</t>
  </si>
  <si>
    <t>当麻サッカー少年団</t>
  </si>
  <si>
    <t>西御料地ＦＣ</t>
  </si>
  <si>
    <t>中富良野町サッカースポーツ少年団</t>
  </si>
  <si>
    <t>東川サッカー少年団</t>
  </si>
  <si>
    <t>上富良野町サッカー少年団</t>
  </si>
  <si>
    <t>啓明・千代田・東栄ＪＦＣ</t>
  </si>
  <si>
    <t>旭川Ｇｒｉｎ・Ｂｅａｒ・Ｂｏｙｓ・ＦＣ</t>
  </si>
  <si>
    <t>羽幌ＦＣＪｒ</t>
  </si>
  <si>
    <t>ＯＳＡ旭川ＦＣ　ジュニア</t>
  </si>
  <si>
    <t>旭川神楽岡サッカー少年団</t>
  </si>
</sst>
</file>

<file path=xl/styles.xml><?xml version="1.0" encoding="utf-8"?>
<styleSheet xmlns="http://schemas.openxmlformats.org/spreadsheetml/2006/main">
  <numFmts count="1">
    <numFmt numFmtId="176" formatCode="0_);\(0\)"/>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u/>
      <sz val="6.6"/>
      <color indexed="12"/>
      <name val="ＭＳ Ｐゴシック"/>
      <family val="3"/>
      <charset val="128"/>
    </font>
    <font>
      <sz val="16"/>
      <name val="ＭＳ Ｐゴシック"/>
      <family val="3"/>
      <charset val="128"/>
    </font>
    <font>
      <sz val="6"/>
      <name val="Osaka"/>
      <family val="3"/>
      <charset val="128"/>
    </font>
    <font>
      <sz val="12"/>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52"/>
      <name val="ＭＳ Ｐゴシック"/>
      <family val="3"/>
      <charset val="128"/>
    </font>
    <font>
      <sz val="11"/>
      <color indexed="14"/>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u/>
      <sz val="14"/>
      <color indexed="12"/>
      <name val="ＭＳ Ｐゴシック"/>
      <family val="3"/>
      <charset val="128"/>
    </font>
    <font>
      <u/>
      <sz val="11"/>
      <color indexed="12"/>
      <name val="ＭＳ Ｐゴシック"/>
      <family val="3"/>
      <charset val="128"/>
    </font>
    <font>
      <b/>
      <sz val="18"/>
      <name val="ＭＳ 明朝"/>
      <family val="1"/>
      <charset val="128"/>
    </font>
    <font>
      <sz val="11"/>
      <color theme="1"/>
      <name val="ＭＳ Ｐゴシック"/>
      <family val="3"/>
      <charset val="128"/>
      <scheme val="minor"/>
    </font>
    <font>
      <sz val="7.5"/>
      <color indexed="8"/>
      <name val="ＭＳ Ｐゴシック"/>
      <family val="3"/>
      <charset val="128"/>
    </font>
  </fonts>
  <fills count="19">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
      <patternFill patternType="solid">
        <fgColor indexed="9"/>
        <bgColor indexed="64"/>
      </patternFill>
    </fill>
    <fill>
      <patternFill patternType="solid">
        <fgColor indexed="26"/>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0">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1" fillId="0" borderId="0" applyNumberFormat="0" applyFill="0" applyBorder="0" applyAlignment="0" applyProtection="0">
      <alignment vertical="center"/>
    </xf>
    <xf numFmtId="0" fontId="12" fillId="13" borderId="1" applyNumberFormat="0" applyAlignment="0" applyProtection="0">
      <alignment vertical="center"/>
    </xf>
    <xf numFmtId="0" fontId="13" fillId="7"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14" fillId="4" borderId="2" applyNumberFormat="0" applyFont="0" applyAlignment="0" applyProtection="0">
      <alignment vertical="center"/>
    </xf>
    <xf numFmtId="0" fontId="15" fillId="0" borderId="3" applyNumberFormat="0" applyFill="0" applyAlignment="0" applyProtection="0">
      <alignment vertical="center"/>
    </xf>
    <xf numFmtId="0" fontId="16" fillId="14" borderId="0" applyNumberFormat="0" applyBorder="0" applyAlignment="0" applyProtection="0">
      <alignment vertical="center"/>
    </xf>
    <xf numFmtId="0" fontId="17" fillId="15"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15"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 fillId="0" borderId="0">
      <alignment vertical="center"/>
    </xf>
    <xf numFmtId="0" fontId="14" fillId="0" borderId="0"/>
    <xf numFmtId="0" fontId="26" fillId="16" borderId="0" applyNumberFormat="0" applyBorder="0" applyAlignment="0" applyProtection="0">
      <alignment vertical="center"/>
    </xf>
    <xf numFmtId="0" fontId="2" fillId="0" borderId="0"/>
    <xf numFmtId="0" fontId="2" fillId="0" borderId="0"/>
    <xf numFmtId="0" fontId="32" fillId="0" borderId="0" applyNumberFormat="0" applyFill="0" applyBorder="0" applyAlignment="0" applyProtection="0">
      <alignment vertical="top"/>
      <protection locked="0"/>
    </xf>
    <xf numFmtId="0" fontId="1" fillId="0" borderId="0">
      <alignment vertical="center"/>
    </xf>
    <xf numFmtId="0" fontId="34" fillId="0" borderId="0">
      <alignment vertical="center"/>
    </xf>
  </cellStyleXfs>
  <cellXfs count="156">
    <xf numFmtId="0" fontId="0" fillId="0" borderId="0" xfId="0">
      <alignment vertical="center"/>
    </xf>
    <xf numFmtId="0" fontId="4" fillId="0" borderId="0" xfId="0" applyFont="1" applyAlignment="1">
      <alignment horizontal="left" vertical="top" wrapText="1"/>
    </xf>
    <xf numFmtId="0" fontId="4" fillId="0" borderId="0" xfId="0" applyFont="1" applyAlignment="1">
      <alignment vertical="top"/>
    </xf>
    <xf numFmtId="0" fontId="6" fillId="0" borderId="0" xfId="0" applyFont="1" applyAlignment="1">
      <alignment horizontal="center" vertical="center" wrapText="1" shrinkToFit="1"/>
    </xf>
    <xf numFmtId="0" fontId="4" fillId="0" borderId="0" xfId="0" applyFont="1" applyAlignment="1">
      <alignment vertical="top" wrapText="1"/>
    </xf>
    <xf numFmtId="176" fontId="4" fillId="0" borderId="0" xfId="0" quotePrefix="1" applyNumberFormat="1" applyFont="1" applyAlignment="1">
      <alignment horizontal="center" vertical="top"/>
    </xf>
    <xf numFmtId="0" fontId="4" fillId="0" borderId="0" xfId="0" applyFont="1" applyAlignment="1">
      <alignment horizontal="center" vertical="top"/>
    </xf>
    <xf numFmtId="0" fontId="4" fillId="0" borderId="0" xfId="0" quotePrefix="1" applyFont="1" applyAlignment="1">
      <alignment horizontal="center" vertical="top"/>
    </xf>
    <xf numFmtId="49" fontId="4" fillId="0" borderId="0" xfId="0" applyNumberFormat="1" applyFont="1" applyAlignment="1">
      <alignment horizontal="center" vertical="top"/>
    </xf>
    <xf numFmtId="0" fontId="4" fillId="0" borderId="0" xfId="0" applyFont="1" applyAlignment="1">
      <alignment horizontal="left" vertical="top"/>
    </xf>
    <xf numFmtId="49" fontId="4" fillId="0" borderId="0" xfId="0" applyNumberFormat="1" applyFont="1" applyAlignment="1">
      <alignment vertical="top"/>
    </xf>
    <xf numFmtId="49" fontId="8" fillId="0" borderId="0" xfId="0" applyNumberFormat="1" applyFont="1" applyAlignment="1">
      <alignment vertical="top"/>
    </xf>
    <xf numFmtId="0" fontId="14" fillId="0" borderId="0" xfId="43"/>
    <xf numFmtId="0" fontId="29" fillId="17" borderId="12" xfId="42" applyFont="1" applyFill="1" applyBorder="1" applyAlignment="1">
      <alignment horizontal="center" vertical="center"/>
    </xf>
    <xf numFmtId="56" fontId="4" fillId="0" borderId="0" xfId="0" applyNumberFormat="1" applyFont="1" applyAlignment="1">
      <alignment vertical="top"/>
    </xf>
    <xf numFmtId="0" fontId="4" fillId="0" borderId="0" xfId="0" applyFont="1" applyAlignment="1">
      <alignment vertical="top"/>
    </xf>
    <xf numFmtId="0" fontId="29" fillId="17" borderId="11" xfId="42" applyFont="1" applyFill="1" applyBorder="1" applyAlignment="1">
      <alignment horizontal="center" vertical="center"/>
    </xf>
    <xf numFmtId="0" fontId="6" fillId="0" borderId="10" xfId="0" applyFont="1" applyBorder="1" applyAlignment="1">
      <alignment horizontal="center" vertical="center" wrapText="1" shrinkToFit="1"/>
    </xf>
    <xf numFmtId="0" fontId="2" fillId="0" borderId="0" xfId="45" applyProtection="1"/>
    <xf numFmtId="0" fontId="2" fillId="0" borderId="42" xfId="45" applyBorder="1" applyAlignment="1" applyProtection="1">
      <alignment horizontal="center" vertical="center"/>
    </xf>
    <xf numFmtId="0" fontId="2" fillId="0" borderId="43" xfId="45" applyBorder="1" applyAlignment="1" applyProtection="1">
      <alignment horizontal="center" vertical="center"/>
    </xf>
    <xf numFmtId="0" fontId="2" fillId="0" borderId="47" xfId="45" applyBorder="1" applyAlignment="1" applyProtection="1">
      <alignment horizontal="center" vertical="center"/>
    </xf>
    <xf numFmtId="0" fontId="2" fillId="0" borderId="53" xfId="45" applyBorder="1" applyAlignment="1" applyProtection="1">
      <alignment horizontal="center" vertical="center"/>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49" fontId="4" fillId="0" borderId="0" xfId="0" applyNumberFormat="1" applyFont="1" applyAlignment="1">
      <alignment vertical="top"/>
    </xf>
    <xf numFmtId="0" fontId="4" fillId="0" borderId="0" xfId="0" applyFont="1" applyBorder="1" applyAlignment="1">
      <alignment horizontal="left" vertical="top" wrapText="1"/>
    </xf>
    <xf numFmtId="0" fontId="4" fillId="0" borderId="60" xfId="0" applyFont="1" applyBorder="1" applyAlignment="1">
      <alignment horizontal="left" vertical="top" wrapText="1"/>
    </xf>
    <xf numFmtId="0" fontId="4" fillId="0" borderId="61" xfId="0" applyFont="1" applyBorder="1" applyAlignment="1">
      <alignment horizontal="left" vertical="top" wrapText="1"/>
    </xf>
    <xf numFmtId="0" fontId="4" fillId="0" borderId="63" xfId="0" applyFont="1" applyBorder="1" applyAlignment="1">
      <alignment horizontal="left" vertical="top" wrapText="1"/>
    </xf>
    <xf numFmtId="0" fontId="4" fillId="0" borderId="62" xfId="0" applyFont="1" applyBorder="1" applyAlignment="1">
      <alignment horizontal="left" vertical="top" wrapText="1"/>
    </xf>
    <xf numFmtId="0" fontId="4" fillId="0" borderId="64"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49" fontId="4" fillId="0" borderId="0" xfId="0" applyNumberFormat="1" applyFont="1" applyAlignment="1">
      <alignment vertical="top" wrapText="1"/>
    </xf>
    <xf numFmtId="49" fontId="4" fillId="0" borderId="0" xfId="0" applyNumberFormat="1" applyFont="1" applyAlignment="1">
      <alignment vertical="top"/>
    </xf>
    <xf numFmtId="0" fontId="4" fillId="0" borderId="59" xfId="0" applyFont="1" applyBorder="1" applyAlignment="1">
      <alignment horizontal="left" vertical="top" wrapText="1"/>
    </xf>
    <xf numFmtId="0" fontId="4" fillId="0" borderId="60" xfId="0" applyFont="1" applyBorder="1" applyAlignment="1">
      <alignment horizontal="left" vertical="top" wrapText="1"/>
    </xf>
    <xf numFmtId="0" fontId="4" fillId="0" borderId="0" xfId="0" applyFont="1" applyBorder="1" applyAlignment="1">
      <alignment horizontal="left" vertical="top" wrapText="1"/>
    </xf>
    <xf numFmtId="0" fontId="4" fillId="0" borderId="63" xfId="0" applyFont="1" applyBorder="1" applyAlignment="1">
      <alignment horizontal="left" vertical="top" wrapText="1"/>
    </xf>
    <xf numFmtId="0" fontId="4" fillId="0" borderId="62" xfId="0" applyFont="1" applyBorder="1" applyAlignment="1">
      <alignment horizontal="left" vertical="top" wrapText="1"/>
    </xf>
    <xf numFmtId="0" fontId="31" fillId="0" borderId="10" xfId="28" applyFont="1" applyBorder="1" applyAlignment="1" applyProtection="1">
      <alignment horizontal="left" vertical="top" wrapText="1"/>
    </xf>
    <xf numFmtId="0" fontId="31" fillId="0" borderId="65" xfId="28" applyFont="1" applyBorder="1" applyAlignment="1" applyProtection="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Fill="1" applyAlignment="1">
      <alignment horizontal="left" vertical="top" wrapText="1"/>
    </xf>
    <xf numFmtId="0" fontId="0" fillId="0" borderId="0" xfId="0" applyAlignment="1">
      <alignment horizontal="left" vertical="top" wrapText="1"/>
    </xf>
    <xf numFmtId="0" fontId="4" fillId="0" borderId="0" xfId="0" applyFont="1" applyAlignment="1">
      <alignment horizontal="center"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2" fillId="0" borderId="44" xfId="42" applyFont="1" applyBorder="1" applyAlignment="1" applyProtection="1">
      <alignment horizontal="center" vertical="center"/>
    </xf>
    <xf numFmtId="0" fontId="2" fillId="0" borderId="45" xfId="42" applyFont="1" applyBorder="1" applyAlignment="1" applyProtection="1">
      <alignment horizontal="center" vertical="center"/>
    </xf>
    <xf numFmtId="0" fontId="2" fillId="0" borderId="46" xfId="42" applyFont="1" applyBorder="1" applyAlignment="1" applyProtection="1">
      <alignment horizontal="center" vertical="center"/>
    </xf>
    <xf numFmtId="0" fontId="2" fillId="0" borderId="42" xfId="45" applyBorder="1" applyAlignment="1" applyProtection="1">
      <alignment horizontal="center" vertical="center"/>
    </xf>
    <xf numFmtId="0" fontId="2" fillId="0" borderId="44" xfId="45" applyBorder="1" applyAlignment="1" applyProtection="1">
      <alignment horizontal="center" vertical="center"/>
    </xf>
    <xf numFmtId="0" fontId="2" fillId="0" borderId="46" xfId="45" applyBorder="1" applyAlignment="1" applyProtection="1">
      <alignment horizontal="center" vertical="center"/>
    </xf>
    <xf numFmtId="0" fontId="2" fillId="0" borderId="42" xfId="42" applyFont="1" applyBorder="1" applyAlignment="1" applyProtection="1">
      <alignment horizontal="center" vertical="center"/>
    </xf>
    <xf numFmtId="0" fontId="2" fillId="0" borderId="41" xfId="45" applyBorder="1" applyAlignment="1" applyProtection="1">
      <alignment horizontal="center" vertical="center"/>
    </xf>
    <xf numFmtId="0" fontId="2" fillId="0" borderId="39" xfId="45" applyBorder="1" applyAlignment="1" applyProtection="1">
      <alignment horizontal="center" vertical="center"/>
    </xf>
    <xf numFmtId="0" fontId="2" fillId="0" borderId="40" xfId="45" applyBorder="1" applyAlignment="1" applyProtection="1">
      <alignment horizontal="center" vertical="center"/>
    </xf>
    <xf numFmtId="0" fontId="2" fillId="0" borderId="41" xfId="45" applyBorder="1" applyAlignment="1" applyProtection="1">
      <alignment horizontal="center" vertical="center"/>
      <protection locked="0"/>
    </xf>
    <xf numFmtId="0" fontId="2" fillId="0" borderId="39" xfId="45" applyBorder="1" applyAlignment="1" applyProtection="1">
      <alignment horizontal="center" vertical="center"/>
      <protection locked="0"/>
    </xf>
    <xf numFmtId="0" fontId="2" fillId="0" borderId="54" xfId="42" applyBorder="1" applyAlignment="1" applyProtection="1">
      <alignment horizontal="center" vertical="center"/>
      <protection locked="0"/>
    </xf>
    <xf numFmtId="0" fontId="2" fillId="0" borderId="55" xfId="45" applyBorder="1" applyAlignment="1" applyProtection="1">
      <alignment horizontal="center" vertical="center"/>
      <protection locked="0"/>
    </xf>
    <xf numFmtId="0" fontId="2" fillId="17" borderId="56" xfId="42" applyFill="1" applyBorder="1" applyAlignment="1" applyProtection="1">
      <alignment horizontal="center" vertical="center"/>
      <protection locked="0"/>
    </xf>
    <xf numFmtId="0" fontId="2" fillId="0" borderId="54" xfId="45" applyBorder="1" applyAlignment="1" applyProtection="1">
      <alignment horizontal="center" vertical="center"/>
      <protection locked="0"/>
    </xf>
    <xf numFmtId="0" fontId="0" fillId="17" borderId="56" xfId="45" applyFont="1" applyFill="1" applyBorder="1" applyAlignment="1" applyProtection="1">
      <alignment horizontal="center" vertical="center"/>
      <protection locked="0"/>
    </xf>
    <xf numFmtId="0" fontId="2" fillId="0" borderId="57" xfId="45" applyBorder="1" applyAlignment="1" applyProtection="1">
      <alignment horizontal="center" vertical="center"/>
      <protection locked="0"/>
    </xf>
    <xf numFmtId="0" fontId="2" fillId="17" borderId="56" xfId="45" applyFill="1" applyBorder="1" applyAlignment="1" applyProtection="1">
      <alignment horizontal="center" vertical="center"/>
      <protection locked="0"/>
    </xf>
    <xf numFmtId="0" fontId="2" fillId="17" borderId="57" xfId="45" applyFill="1" applyBorder="1" applyAlignment="1" applyProtection="1">
      <alignment horizontal="center" vertical="center"/>
      <protection locked="0"/>
    </xf>
    <xf numFmtId="0" fontId="29" fillId="17" borderId="57" xfId="42" applyFont="1" applyFill="1" applyBorder="1" applyAlignment="1" applyProtection="1">
      <alignment horizontal="center" vertical="center"/>
      <protection locked="0"/>
    </xf>
    <xf numFmtId="0" fontId="2" fillId="17" borderId="58" xfId="45" applyFill="1" applyBorder="1" applyAlignment="1" applyProtection="1">
      <alignment horizontal="center" vertical="center"/>
      <protection locked="0"/>
    </xf>
    <xf numFmtId="0" fontId="2" fillId="0" borderId="48" xfId="42" applyBorder="1" applyAlignment="1" applyProtection="1">
      <alignment horizontal="center" vertical="center"/>
      <protection locked="0"/>
    </xf>
    <xf numFmtId="0" fontId="2" fillId="0" borderId="49" xfId="45" applyBorder="1" applyAlignment="1" applyProtection="1">
      <alignment horizontal="center" vertical="center"/>
      <protection locked="0"/>
    </xf>
    <xf numFmtId="0" fontId="2" fillId="17" borderId="50" xfId="42" applyFill="1" applyBorder="1" applyAlignment="1" applyProtection="1">
      <alignment horizontal="center" vertical="center"/>
      <protection locked="0"/>
    </xf>
    <xf numFmtId="0" fontId="2" fillId="0" borderId="48" xfId="45" applyBorder="1" applyAlignment="1" applyProtection="1">
      <alignment horizontal="center" vertical="center"/>
      <protection locked="0"/>
    </xf>
    <xf numFmtId="0" fontId="0" fillId="17" borderId="50" xfId="45" applyFont="1" applyFill="1" applyBorder="1" applyAlignment="1" applyProtection="1">
      <alignment horizontal="center" vertical="center"/>
      <protection locked="0"/>
    </xf>
    <xf numFmtId="0" fontId="2" fillId="0" borderId="51" xfId="45" applyBorder="1" applyAlignment="1" applyProtection="1">
      <alignment horizontal="center" vertical="center"/>
      <protection locked="0"/>
    </xf>
    <xf numFmtId="0" fontId="2" fillId="17" borderId="50" xfId="45" applyFill="1" applyBorder="1" applyAlignment="1" applyProtection="1">
      <alignment horizontal="center" vertical="center"/>
      <protection locked="0"/>
    </xf>
    <xf numFmtId="0" fontId="2" fillId="17" borderId="51" xfId="45" applyFill="1" applyBorder="1" applyAlignment="1" applyProtection="1">
      <alignment horizontal="center" vertical="center"/>
      <protection locked="0"/>
    </xf>
    <xf numFmtId="0" fontId="29" fillId="17" borderId="51" xfId="42" applyFont="1" applyFill="1" applyBorder="1" applyAlignment="1" applyProtection="1">
      <alignment horizontal="center" vertical="center"/>
      <protection locked="0"/>
    </xf>
    <xf numFmtId="0" fontId="2" fillId="17" borderId="52" xfId="45" applyFill="1" applyBorder="1" applyAlignment="1" applyProtection="1">
      <alignment horizontal="center" vertical="center"/>
      <protection locked="0"/>
    </xf>
    <xf numFmtId="0" fontId="27" fillId="0" borderId="0" xfId="42" applyFont="1" applyAlignment="1">
      <alignment horizontal="center" vertical="center"/>
    </xf>
    <xf numFmtId="0" fontId="28" fillId="0" borderId="25" xfId="42" applyFont="1" applyBorder="1" applyAlignment="1">
      <alignment horizontal="center" vertical="center"/>
    </xf>
    <xf numFmtId="0" fontId="28" fillId="0" borderId="21" xfId="43" applyFont="1" applyBorder="1" applyAlignment="1">
      <alignment horizontal="center" vertical="center"/>
    </xf>
    <xf numFmtId="0" fontId="29" fillId="17" borderId="21" xfId="42" applyFont="1" applyFill="1" applyBorder="1" applyAlignment="1" applyProtection="1">
      <alignment horizontal="center" vertical="center"/>
      <protection locked="0"/>
    </xf>
    <xf numFmtId="0" fontId="30" fillId="17" borderId="21" xfId="42" applyFont="1" applyFill="1" applyBorder="1" applyAlignment="1">
      <alignment horizontal="center" vertical="center"/>
    </xf>
    <xf numFmtId="0" fontId="30" fillId="17" borderId="21" xfId="43" applyFont="1" applyFill="1" applyBorder="1" applyAlignment="1">
      <alignment horizontal="center" vertical="center"/>
    </xf>
    <xf numFmtId="0" fontId="29" fillId="17" borderId="21" xfId="43" applyFont="1" applyFill="1" applyBorder="1" applyAlignment="1" applyProtection="1">
      <alignment horizontal="center" vertical="center"/>
      <protection locked="0"/>
    </xf>
    <xf numFmtId="0" fontId="29" fillId="17" borderId="22" xfId="43" applyFont="1" applyFill="1" applyBorder="1" applyAlignment="1" applyProtection="1">
      <alignment horizontal="center" vertical="center"/>
      <protection locked="0"/>
    </xf>
    <xf numFmtId="0" fontId="2" fillId="0" borderId="23" xfId="42" applyBorder="1" applyAlignment="1">
      <alignment horizontal="center" vertical="center"/>
    </xf>
    <xf numFmtId="0" fontId="14" fillId="0" borderId="11" xfId="43" applyBorder="1" applyAlignment="1">
      <alignment horizontal="center" vertical="center"/>
    </xf>
    <xf numFmtId="0" fontId="14" fillId="0" borderId="23" xfId="43" applyBorder="1" applyAlignment="1">
      <alignment horizontal="center" vertical="center"/>
    </xf>
    <xf numFmtId="0" fontId="2" fillId="17" borderId="11" xfId="42" applyFont="1" applyFill="1" applyBorder="1" applyAlignment="1" applyProtection="1">
      <alignment horizontal="center" vertical="center"/>
      <protection locked="0"/>
    </xf>
    <xf numFmtId="0" fontId="2" fillId="17" borderId="11" xfId="43" applyFont="1" applyFill="1" applyBorder="1" applyAlignment="1" applyProtection="1">
      <alignment horizontal="center" vertical="center"/>
      <protection locked="0"/>
    </xf>
    <xf numFmtId="0" fontId="2" fillId="17" borderId="11" xfId="42" applyFont="1" applyFill="1" applyBorder="1" applyAlignment="1">
      <alignment horizontal="center" vertical="center"/>
    </xf>
    <xf numFmtId="0" fontId="14" fillId="17" borderId="11" xfId="43" applyFill="1" applyBorder="1" applyAlignment="1">
      <alignment horizontal="center" vertical="center"/>
    </xf>
    <xf numFmtId="0" fontId="29" fillId="17" borderId="11" xfId="42" applyFont="1" applyFill="1" applyBorder="1" applyAlignment="1" applyProtection="1">
      <alignment horizontal="left" vertical="center"/>
      <protection locked="0"/>
    </xf>
    <xf numFmtId="0" fontId="29" fillId="17" borderId="11" xfId="43" applyFont="1" applyFill="1" applyBorder="1" applyAlignment="1" applyProtection="1">
      <alignment horizontal="left" vertical="center"/>
      <protection locked="0"/>
    </xf>
    <xf numFmtId="0" fontId="29" fillId="17" borderId="24" xfId="43" applyFont="1" applyFill="1" applyBorder="1" applyAlignment="1" applyProtection="1">
      <alignment horizontal="left" vertical="center"/>
      <protection locked="0"/>
    </xf>
    <xf numFmtId="0" fontId="30" fillId="17" borderId="11" xfId="42" applyFont="1" applyFill="1" applyBorder="1" applyAlignment="1" applyProtection="1">
      <alignment horizontal="left" vertical="center"/>
      <protection locked="0"/>
    </xf>
    <xf numFmtId="0" fontId="30" fillId="17" borderId="24" xfId="42" applyFont="1" applyFill="1" applyBorder="1" applyAlignment="1" applyProtection="1">
      <alignment horizontal="left" vertical="center"/>
      <protection locked="0"/>
    </xf>
    <xf numFmtId="0" fontId="28" fillId="0" borderId="30" xfId="43" applyFont="1" applyBorder="1" applyAlignment="1">
      <alignment horizontal="center" vertical="center"/>
    </xf>
    <xf numFmtId="0" fontId="28" fillId="0" borderId="26" xfId="43" applyFont="1" applyBorder="1" applyAlignment="1">
      <alignment horizontal="center" vertical="center"/>
    </xf>
    <xf numFmtId="0" fontId="29" fillId="17" borderId="26" xfId="43" applyFont="1" applyFill="1" applyBorder="1" applyAlignment="1" applyProtection="1">
      <alignment horizontal="center" vertical="center"/>
      <protection locked="0"/>
    </xf>
    <xf numFmtId="0" fontId="29" fillId="17" borderId="26" xfId="42" applyFont="1" applyFill="1" applyBorder="1" applyAlignment="1">
      <alignment horizontal="center" vertical="center"/>
    </xf>
    <xf numFmtId="0" fontId="29" fillId="17" borderId="26" xfId="42" applyFont="1" applyFill="1" applyBorder="1" applyAlignment="1" applyProtection="1">
      <alignment horizontal="center" vertical="center"/>
      <protection locked="0"/>
    </xf>
    <xf numFmtId="0" fontId="29" fillId="17" borderId="26" xfId="43" applyFont="1" applyFill="1" applyBorder="1" applyAlignment="1">
      <alignment horizontal="center" vertical="center"/>
    </xf>
    <xf numFmtId="0" fontId="29" fillId="17" borderId="11" xfId="42" applyFont="1" applyFill="1" applyBorder="1" applyAlignment="1">
      <alignment horizontal="center" vertical="center"/>
    </xf>
    <xf numFmtId="0" fontId="29" fillId="17" borderId="11" xfId="43" applyFont="1" applyFill="1" applyBorder="1" applyAlignment="1">
      <alignment horizontal="center" vertical="center"/>
    </xf>
    <xf numFmtId="0" fontId="29" fillId="17" borderId="11" xfId="42" applyFont="1" applyFill="1" applyBorder="1" applyAlignment="1" applyProtection="1">
      <alignment horizontal="center" vertical="center"/>
      <protection locked="0"/>
    </xf>
    <xf numFmtId="0" fontId="29" fillId="17" borderId="11" xfId="43" applyFont="1" applyFill="1" applyBorder="1" applyAlignment="1" applyProtection="1">
      <alignment horizontal="center" vertical="center"/>
      <protection locked="0"/>
    </xf>
    <xf numFmtId="0" fontId="29" fillId="17" borderId="24" xfId="43" applyFont="1" applyFill="1" applyBorder="1" applyAlignment="1" applyProtection="1">
      <alignment horizontal="center" vertical="center"/>
      <protection locked="0"/>
    </xf>
    <xf numFmtId="0" fontId="29" fillId="17" borderId="31" xfId="43" applyFont="1" applyFill="1" applyBorder="1" applyAlignment="1" applyProtection="1">
      <alignment horizontal="center" vertical="center"/>
      <protection locked="0"/>
    </xf>
    <xf numFmtId="0" fontId="29" fillId="17" borderId="32" xfId="43" applyFont="1" applyFill="1" applyBorder="1" applyAlignment="1" applyProtection="1">
      <alignment horizontal="center" vertical="center"/>
      <protection locked="0"/>
    </xf>
    <xf numFmtId="0" fontId="29" fillId="17" borderId="33" xfId="43" applyFont="1" applyFill="1" applyBorder="1" applyAlignment="1" applyProtection="1">
      <alignment horizontal="center" vertical="center"/>
      <protection locked="0"/>
    </xf>
    <xf numFmtId="0" fontId="29" fillId="17" borderId="27" xfId="43" applyFont="1" applyFill="1" applyBorder="1" applyAlignment="1" applyProtection="1">
      <alignment horizontal="center" vertical="center"/>
      <protection locked="0"/>
    </xf>
    <xf numFmtId="0" fontId="28" fillId="0" borderId="28" xfId="42" applyFont="1" applyBorder="1" applyAlignment="1">
      <alignment horizontal="center" vertical="center"/>
    </xf>
    <xf numFmtId="0" fontId="28" fillId="0" borderId="12" xfId="43" applyFont="1" applyBorder="1" applyAlignment="1">
      <alignment horizontal="center" vertical="center"/>
    </xf>
    <xf numFmtId="0" fontId="29" fillId="17" borderId="12" xfId="42" applyFont="1" applyFill="1" applyBorder="1" applyAlignment="1" applyProtection="1">
      <alignment horizontal="center" vertical="center"/>
      <protection locked="0"/>
    </xf>
    <xf numFmtId="0" fontId="2" fillId="17" borderId="12" xfId="42" applyFont="1" applyFill="1" applyBorder="1" applyAlignment="1">
      <alignment horizontal="center" vertical="center"/>
    </xf>
    <xf numFmtId="0" fontId="14" fillId="17" borderId="12" xfId="43" applyFill="1" applyBorder="1" applyAlignment="1">
      <alignment horizontal="center" vertical="center"/>
    </xf>
    <xf numFmtId="0" fontId="29" fillId="17" borderId="12" xfId="42" applyFont="1" applyFill="1" applyBorder="1" applyAlignment="1" applyProtection="1">
      <alignment horizontal="left" vertical="center"/>
      <protection locked="0"/>
    </xf>
    <xf numFmtId="0" fontId="29" fillId="17" borderId="12" xfId="43" applyFont="1" applyFill="1" applyBorder="1" applyAlignment="1" applyProtection="1">
      <alignment horizontal="left" vertical="center"/>
      <protection locked="0"/>
    </xf>
    <xf numFmtId="0" fontId="29" fillId="17" borderId="29" xfId="43" applyFont="1" applyFill="1" applyBorder="1" applyAlignment="1" applyProtection="1">
      <alignment horizontal="left" vertical="center"/>
      <protection locked="0"/>
    </xf>
    <xf numFmtId="0" fontId="2" fillId="0" borderId="23" xfId="42" applyFont="1" applyBorder="1" applyAlignment="1">
      <alignment horizontal="center" vertical="center"/>
    </xf>
    <xf numFmtId="0" fontId="0" fillId="0" borderId="0" xfId="0" applyAlignment="1">
      <alignment horizontal="center" vertical="center" wrapText="1"/>
    </xf>
    <xf numFmtId="0" fontId="6" fillId="0" borderId="10" xfId="0" applyFont="1" applyBorder="1" applyAlignment="1">
      <alignment horizontal="center" vertical="center" wrapText="1" shrinkToFit="1"/>
    </xf>
    <xf numFmtId="0" fontId="4" fillId="0" borderId="38" xfId="0" applyFont="1" applyBorder="1">
      <alignment vertical="center"/>
    </xf>
    <xf numFmtId="0" fontId="4" fillId="0" borderId="0" xfId="0" applyFont="1" applyBorder="1">
      <alignment vertical="center"/>
    </xf>
    <xf numFmtId="0" fontId="4" fillId="0" borderId="11" xfId="0" applyFont="1" applyBorder="1" applyAlignment="1">
      <alignment horizontal="center" vertical="center"/>
    </xf>
    <xf numFmtId="0" fontId="0" fillId="0" borderId="34" xfId="0" applyBorder="1">
      <alignment vertical="center"/>
    </xf>
    <xf numFmtId="0" fontId="0" fillId="0" borderId="36" xfId="0" applyBorder="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3" fillId="17" borderId="11" xfId="0" applyFont="1" applyFill="1" applyBorder="1" applyAlignment="1">
      <alignment horizontal="center" vertical="center"/>
    </xf>
    <xf numFmtId="0" fontId="0" fillId="0" borderId="37" xfId="0" applyBorder="1" applyAlignment="1">
      <alignment vertical="center"/>
    </xf>
    <xf numFmtId="0" fontId="9" fillId="18" borderId="0" xfId="0" applyFont="1" applyFill="1" applyAlignment="1">
      <alignment horizontal="right" vertical="center" wrapText="1"/>
    </xf>
    <xf numFmtId="0" fontId="9" fillId="18" borderId="0" xfId="0" applyFont="1" applyFill="1" applyAlignment="1">
      <alignment vertical="center" wrapText="1"/>
    </xf>
    <xf numFmtId="0" fontId="22" fillId="18" borderId="0" xfId="0" applyFont="1" applyFill="1" applyAlignment="1">
      <alignment horizontal="right" vertical="center" wrapText="1"/>
    </xf>
    <xf numFmtId="0" fontId="35" fillId="18" borderId="0" xfId="0" applyFont="1" applyFill="1" applyAlignment="1">
      <alignment vertical="center" wrapText="1"/>
    </xf>
    <xf numFmtId="0" fontId="2" fillId="0" borderId="50" xfId="45" applyBorder="1" applyAlignment="1" applyProtection="1">
      <alignment horizontal="center"/>
    </xf>
    <xf numFmtId="0" fontId="2" fillId="0" borderId="51" xfId="45" applyBorder="1" applyAlignment="1" applyProtection="1">
      <alignment horizontal="center"/>
    </xf>
    <xf numFmtId="0" fontId="2" fillId="0" borderId="48" xfId="45" applyBorder="1" applyAlignment="1" applyProtection="1">
      <alignment horizontal="center"/>
    </xf>
    <xf numFmtId="0" fontId="2" fillId="0" borderId="56" xfId="45" applyBorder="1" applyAlignment="1" applyProtection="1">
      <alignment horizontal="center"/>
    </xf>
    <xf numFmtId="0" fontId="2" fillId="0" borderId="57" xfId="45" applyBorder="1" applyAlignment="1" applyProtection="1">
      <alignment horizontal="center"/>
    </xf>
    <xf numFmtId="0" fontId="2" fillId="0" borderId="54" xfId="45" applyBorder="1" applyAlignment="1" applyProtection="1">
      <alignment horizont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47"/>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8"/>
    <cellStyle name="標準 2 2" xfId="49"/>
    <cellStyle name="標準 3" xfId="46"/>
    <cellStyle name="標準_エントリー用紙_プログラム用入力フォーム(千歳）" xfId="42"/>
    <cellStyle name="標準_平成２１年度高円宮杯ブロック大会開催要項（案）" xfId="43"/>
    <cellStyle name="標準_平成２１年度第３回北海道カブスリーグU-15開催要項" xfId="45"/>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3.dion.ne.jp/~asahijy/index.ht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jsc.ban796.com/" TargetMode="External"/><Relationship Id="rId1" Type="http://schemas.openxmlformats.org/officeDocument/2006/relationships/hyperlink" Target="http://www.geocities.co.jp/Athlete-Rodos/934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tjsc.ban796.com/" TargetMode="External"/><Relationship Id="rId1" Type="http://schemas.openxmlformats.org/officeDocument/2006/relationships/hyperlink" Target="http://www.geocities.co.jp/Athlete-Rodos/9345/" TargetMode="External"/></Relationships>
</file>

<file path=xl/worksheets/sheet1.xml><?xml version="1.0" encoding="utf-8"?>
<worksheet xmlns="http://schemas.openxmlformats.org/spreadsheetml/2006/main" xmlns:r="http://schemas.openxmlformats.org/officeDocument/2006/relationships">
  <dimension ref="A1:AI146"/>
  <sheetViews>
    <sheetView view="pageBreakPreview" topLeftCell="A112" zoomScale="60" zoomScaleNormal="100" workbookViewId="0">
      <selection activeCell="BI21" sqref="BI21"/>
    </sheetView>
  </sheetViews>
  <sheetFormatPr defaultColWidth="2.875" defaultRowHeight="21.75" customHeight="1"/>
  <cols>
    <col min="1" max="1" width="3.25" style="2" customWidth="1"/>
    <col min="2" max="2" width="3.5" style="2" customWidth="1"/>
    <col min="3" max="8" width="2.875" style="2"/>
    <col min="9" max="9" width="8.625" style="2" bestFit="1" customWidth="1"/>
    <col min="10" max="16384" width="2.875" style="2"/>
  </cols>
  <sheetData>
    <row r="1" spans="1:34" ht="21.75" customHeight="1">
      <c r="A1" s="54" t="s">
        <v>153</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row>
    <row r="2" spans="1:34" ht="21.7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4" spans="1:34" ht="21.75" customHeight="1">
      <c r="A4" s="2">
        <v>1</v>
      </c>
      <c r="C4" s="2" t="s">
        <v>14</v>
      </c>
      <c r="F4" s="35" t="s">
        <v>172</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ht="21.75" customHeight="1">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ht="21.75" customHeight="1">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8" spans="1:34" ht="21.75" customHeight="1">
      <c r="A8" s="2">
        <v>2</v>
      </c>
      <c r="C8" s="2" t="s">
        <v>82</v>
      </c>
      <c r="F8" s="35" t="s">
        <v>154</v>
      </c>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row>
    <row r="9" spans="1:34" ht="21.75" customHeight="1">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row>
    <row r="11" spans="1:34" ht="21.75" customHeight="1">
      <c r="A11" s="2">
        <v>3</v>
      </c>
      <c r="C11" s="2" t="s">
        <v>0</v>
      </c>
      <c r="F11" s="34" t="s">
        <v>173</v>
      </c>
    </row>
    <row r="13" spans="1:34" ht="21.75" customHeight="1">
      <c r="A13" s="2">
        <v>4</v>
      </c>
      <c r="C13" s="2" t="s">
        <v>16</v>
      </c>
      <c r="F13" s="2" t="s">
        <v>15</v>
      </c>
    </row>
    <row r="15" spans="1:34" ht="21.75" customHeight="1">
      <c r="A15" s="2">
        <v>5</v>
      </c>
      <c r="C15" s="2" t="s">
        <v>12</v>
      </c>
      <c r="F15" s="35" t="s">
        <v>152</v>
      </c>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row>
    <row r="17" spans="1:34" ht="21.75" customHeight="1">
      <c r="A17" s="2">
        <v>6</v>
      </c>
      <c r="C17" s="2" t="s">
        <v>1</v>
      </c>
      <c r="F17" s="2" t="s">
        <v>109</v>
      </c>
      <c r="I17" s="14" t="s">
        <v>148</v>
      </c>
      <c r="L17" s="2" t="s">
        <v>110</v>
      </c>
      <c r="O17" s="15" t="s">
        <v>149</v>
      </c>
      <c r="T17" s="2" t="s">
        <v>111</v>
      </c>
      <c r="W17" s="15" t="s">
        <v>150</v>
      </c>
    </row>
    <row r="19" spans="1:34" ht="21.75" customHeight="1">
      <c r="A19" s="2">
        <v>7</v>
      </c>
      <c r="C19" s="2" t="s">
        <v>2</v>
      </c>
      <c r="F19" s="23" t="s">
        <v>151</v>
      </c>
    </row>
    <row r="21" spans="1:34" ht="21.75" customHeight="1">
      <c r="A21" s="2">
        <v>8</v>
      </c>
      <c r="C21" s="2" t="s">
        <v>4</v>
      </c>
    </row>
    <row r="22" spans="1:34" ht="21.75" customHeight="1">
      <c r="B22" s="5" t="s">
        <v>32</v>
      </c>
      <c r="C22" s="35" t="s">
        <v>166</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row>
    <row r="23" spans="1:34" ht="21.75" customHeight="1">
      <c r="B23" s="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row>
    <row r="24" spans="1:34" ht="21.75" customHeight="1">
      <c r="B24" s="5" t="s">
        <v>17</v>
      </c>
      <c r="C24" s="2" t="s">
        <v>18</v>
      </c>
      <c r="D24" s="35" t="s">
        <v>155</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1:34" ht="21.75" customHeight="1">
      <c r="B25" s="5"/>
      <c r="D25" s="35" t="s">
        <v>89</v>
      </c>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row>
    <row r="26" spans="1:34" ht="21.75" customHeight="1">
      <c r="B26" s="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row>
    <row r="27" spans="1:34" ht="21.75" customHeight="1">
      <c r="B27" s="6"/>
      <c r="C27" s="2" t="s">
        <v>19</v>
      </c>
      <c r="D27" s="37" t="s">
        <v>20</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row>
    <row r="28" spans="1:34" ht="21.75" customHeight="1">
      <c r="B28" s="6"/>
      <c r="C28" s="2" t="s">
        <v>21</v>
      </c>
      <c r="D28" s="37" t="s">
        <v>22</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row>
    <row r="29" spans="1:34" ht="21.75" customHeight="1">
      <c r="B29" s="6"/>
      <c r="C29" s="2" t="s">
        <v>23</v>
      </c>
      <c r="D29" s="35" t="s">
        <v>167</v>
      </c>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row>
    <row r="30" spans="1:34" ht="21.75" customHeight="1">
      <c r="B30" s="6"/>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row>
    <row r="31" spans="1:34" ht="21.75" customHeight="1">
      <c r="B31" s="6"/>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row>
    <row r="32" spans="1:34" ht="21.75" customHeight="1">
      <c r="B32" s="6"/>
      <c r="C32" s="2" t="s">
        <v>24</v>
      </c>
      <c r="D32" s="35" t="s">
        <v>168</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row>
    <row r="33" spans="1:35" ht="21.75" customHeight="1">
      <c r="B33" s="6"/>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5" ht="21.75" customHeight="1">
      <c r="B34" s="6"/>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row>
    <row r="35" spans="1:35" ht="21.75" customHeight="1">
      <c r="B35" s="6"/>
      <c r="C35" s="2" t="s">
        <v>25</v>
      </c>
      <c r="D35" s="35" t="s">
        <v>90</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row>
    <row r="36" spans="1:35" ht="21.75" customHeight="1">
      <c r="B36" s="6"/>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row>
    <row r="37" spans="1:35" ht="21.75" customHeight="1">
      <c r="B37" s="6"/>
      <c r="C37" s="6" t="s">
        <v>19</v>
      </c>
      <c r="D37" s="37" t="s">
        <v>91</v>
      </c>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row>
    <row r="38" spans="1:35" ht="21.75" customHeight="1">
      <c r="B38" s="6"/>
      <c r="C38" s="6" t="s">
        <v>21</v>
      </c>
      <c r="D38" s="37" t="s">
        <v>26</v>
      </c>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row>
    <row r="39" spans="1:35" ht="21.75" customHeight="1">
      <c r="B39" s="6"/>
      <c r="C39" s="6" t="s">
        <v>27</v>
      </c>
      <c r="D39" s="37" t="s">
        <v>92</v>
      </c>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1:35" ht="21.75" customHeight="1">
      <c r="B40" s="6"/>
      <c r="C40" s="6" t="s">
        <v>28</v>
      </c>
      <c r="D40" s="35" t="s">
        <v>29</v>
      </c>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row>
    <row r="41" spans="1:35" ht="21.75" customHeight="1">
      <c r="B41" s="6"/>
      <c r="C41" s="6"/>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row>
    <row r="42" spans="1:35" ht="21.75" customHeight="1">
      <c r="B42" s="6"/>
      <c r="C42" s="2" t="s">
        <v>30</v>
      </c>
      <c r="D42" s="35" t="s">
        <v>141</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row>
    <row r="43" spans="1:35" ht="21.75" customHeight="1">
      <c r="B43" s="6"/>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row>
    <row r="44" spans="1:35" ht="21.75" customHeight="1">
      <c r="B44" s="5" t="s">
        <v>31</v>
      </c>
      <c r="C44" s="35" t="s">
        <v>142</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row>
    <row r="45" spans="1:35" ht="21.75" customHeight="1">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row>
    <row r="46" spans="1:35" ht="21.75" customHeight="1">
      <c r="A46" s="2">
        <v>9</v>
      </c>
      <c r="C46" s="2" t="s">
        <v>33</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5" ht="21.75" customHeight="1">
      <c r="B47" s="5" t="s">
        <v>32</v>
      </c>
      <c r="D47" s="2" t="s">
        <v>112</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21.75" customHeight="1">
      <c r="B48" s="5" t="s">
        <v>62</v>
      </c>
      <c r="D48" s="2" t="s">
        <v>113</v>
      </c>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1.75" customHeight="1">
      <c r="B49" s="5" t="s">
        <v>63</v>
      </c>
      <c r="D49" s="2" t="s">
        <v>156</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21.75" customHeight="1">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21.75" customHeight="1">
      <c r="A51" s="2">
        <v>10</v>
      </c>
      <c r="C51" s="2" t="s">
        <v>3</v>
      </c>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s="25" customFormat="1" ht="21.75" customHeight="1">
      <c r="B52" s="2"/>
      <c r="C52" s="35" t="s">
        <v>157</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row>
    <row r="53" spans="1:34" s="25" customFormat="1" ht="21.75" customHeight="1">
      <c r="B53" s="2"/>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row>
    <row r="54" spans="1:34" s="25" customFormat="1" ht="21.75" customHeight="1">
      <c r="B54" s="7" t="s">
        <v>35</v>
      </c>
      <c r="C54" s="2"/>
      <c r="D54" s="35" t="s">
        <v>94</v>
      </c>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row>
    <row r="55" spans="1:34" s="25" customFormat="1" ht="36.75" customHeight="1">
      <c r="B55" s="8" t="s">
        <v>17</v>
      </c>
      <c r="C55" s="2"/>
      <c r="D55" s="35" t="s">
        <v>139</v>
      </c>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row>
    <row r="56" spans="1:34" s="25" customFormat="1" ht="21.75" customHeight="1">
      <c r="B56" s="8" t="s">
        <v>31</v>
      </c>
      <c r="C56" s="2"/>
      <c r="D56" s="35" t="s">
        <v>104</v>
      </c>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row>
    <row r="57" spans="1:34" s="25" customFormat="1" ht="21.75" customHeight="1">
      <c r="B57" s="2"/>
      <c r="C57" s="2"/>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row>
    <row r="58" spans="1:34" s="25" customFormat="1" ht="21.75" customHeight="1">
      <c r="B58" s="8" t="s">
        <v>36</v>
      </c>
      <c r="C58" s="2"/>
      <c r="D58" s="35" t="s">
        <v>95</v>
      </c>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row>
    <row r="59" spans="1:34" s="25" customFormat="1" ht="21.75" customHeight="1">
      <c r="B59" s="8" t="s">
        <v>37</v>
      </c>
      <c r="C59" s="2"/>
      <c r="D59" s="9" t="s">
        <v>38</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s="25" customFormat="1" ht="21.75" customHeight="1">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row>
    <row r="61" spans="1:34" s="25" customFormat="1" ht="21.75" customHeight="1">
      <c r="A61" s="2">
        <v>11</v>
      </c>
      <c r="B61" s="2"/>
      <c r="C61" s="2" t="s">
        <v>34</v>
      </c>
      <c r="D61" s="4"/>
      <c r="E61" s="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row>
    <row r="62" spans="1:34" ht="21.75" customHeight="1">
      <c r="B62" s="2" t="s">
        <v>64</v>
      </c>
      <c r="C62" s="36" t="s">
        <v>158</v>
      </c>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row>
    <row r="63" spans="1:34" ht="21.75" customHeight="1">
      <c r="B63" s="37" t="s">
        <v>62</v>
      </c>
      <c r="C63" s="36" t="s">
        <v>93</v>
      </c>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row>
    <row r="64" spans="1:34" ht="21.75" customHeight="1">
      <c r="B64" s="37"/>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row>
    <row r="65" spans="1:34" ht="21.75" customHeight="1">
      <c r="B65" s="37" t="s">
        <v>63</v>
      </c>
      <c r="C65" s="35" t="s">
        <v>137</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row>
    <row r="66" spans="1:34" ht="21.75" customHeight="1">
      <c r="B66" s="37"/>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row>
    <row r="67" spans="1:34" ht="21.75" customHeight="1">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row>
    <row r="68" spans="1:34" ht="21.75" customHeight="1">
      <c r="A68" s="2">
        <v>12</v>
      </c>
      <c r="C68" s="9" t="s">
        <v>40</v>
      </c>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t="21.75" customHeight="1">
      <c r="C69" s="35" t="s">
        <v>96</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row>
    <row r="70" spans="1:34" ht="21.75" customHeight="1">
      <c r="B70" s="10" t="s">
        <v>114</v>
      </c>
      <c r="D70" s="37" t="s">
        <v>42</v>
      </c>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row>
    <row r="71" spans="1:34" ht="21.75" customHeight="1">
      <c r="C71" s="10" t="s">
        <v>115</v>
      </c>
      <c r="E71" s="2" t="s">
        <v>116</v>
      </c>
    </row>
    <row r="72" spans="1:34" ht="21.75" customHeight="1">
      <c r="C72" s="4"/>
      <c r="D72" s="4"/>
      <c r="E72" s="2" t="s">
        <v>117</v>
      </c>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1:34" ht="21.75" customHeight="1">
      <c r="C73" s="4" t="s">
        <v>118</v>
      </c>
      <c r="D73" s="4"/>
      <c r="E73" s="2" t="s">
        <v>119</v>
      </c>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spans="1:34" ht="21.75" customHeight="1">
      <c r="C74" s="4"/>
      <c r="D74" s="4"/>
      <c r="E74" s="2" t="s">
        <v>120</v>
      </c>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21.75" customHeight="1">
      <c r="C75" s="4" t="s">
        <v>121</v>
      </c>
      <c r="D75" s="4"/>
      <c r="E75" s="35" t="s">
        <v>122</v>
      </c>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row>
    <row r="76" spans="1:34" ht="21.75" customHeight="1">
      <c r="C76" s="4"/>
      <c r="D76" s="4"/>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row>
    <row r="77" spans="1:34" ht="21.75" customHeight="1">
      <c r="C77" s="4" t="s">
        <v>123</v>
      </c>
      <c r="D77" s="4"/>
      <c r="E77" s="35" t="s">
        <v>124</v>
      </c>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row>
    <row r="78" spans="1:34" ht="21.75" customHeight="1">
      <c r="C78" s="4"/>
      <c r="D78" s="4"/>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row>
    <row r="79" spans="1:34" s="25" customFormat="1" ht="21.75" customHeight="1">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row>
    <row r="80" spans="1:34" s="25" customFormat="1" ht="21.75" customHeight="1">
      <c r="C80" s="24"/>
      <c r="D80" s="9" t="s">
        <v>159</v>
      </c>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row>
    <row r="81" spans="2:34" s="25" customFormat="1" ht="21.75" customHeight="1">
      <c r="C81" s="40" t="s">
        <v>6</v>
      </c>
      <c r="D81" s="41"/>
      <c r="E81" s="41"/>
      <c r="F81" s="41"/>
      <c r="G81" s="41"/>
      <c r="H81" s="41"/>
      <c r="I81" s="41"/>
      <c r="J81" s="41"/>
      <c r="K81" s="41"/>
      <c r="L81" s="41"/>
      <c r="M81" s="41"/>
      <c r="N81" s="41"/>
      <c r="O81" s="41"/>
      <c r="P81" s="41"/>
      <c r="Q81" s="28"/>
      <c r="R81" s="28"/>
      <c r="S81" s="28"/>
      <c r="T81" s="28"/>
      <c r="U81" s="28"/>
      <c r="V81" s="28"/>
      <c r="W81" s="28"/>
      <c r="X81" s="28"/>
      <c r="Y81" s="28"/>
      <c r="Z81" s="28"/>
      <c r="AA81" s="28"/>
      <c r="AB81" s="28"/>
      <c r="AC81" s="28"/>
      <c r="AD81" s="28"/>
      <c r="AE81" s="28"/>
      <c r="AF81" s="28"/>
      <c r="AG81" s="28"/>
      <c r="AH81" s="29"/>
    </row>
    <row r="82" spans="2:34" s="25" customFormat="1" ht="21.75" customHeight="1">
      <c r="C82" s="44" t="s">
        <v>133</v>
      </c>
      <c r="D82" s="42"/>
      <c r="E82" s="42"/>
      <c r="F82" s="42"/>
      <c r="G82" s="42"/>
      <c r="H82" s="42"/>
      <c r="I82" s="42"/>
      <c r="J82" s="42"/>
      <c r="K82" s="42"/>
      <c r="L82" s="42"/>
      <c r="M82" s="42"/>
      <c r="N82" s="42"/>
      <c r="O82" s="42"/>
      <c r="P82" s="42"/>
      <c r="Q82" s="27"/>
      <c r="R82" s="27"/>
      <c r="S82" s="27"/>
      <c r="T82" s="27"/>
      <c r="U82" s="27"/>
      <c r="V82" s="27"/>
      <c r="W82" s="27"/>
      <c r="X82" s="27"/>
      <c r="Y82" s="27"/>
      <c r="Z82" s="27"/>
      <c r="AA82" s="27"/>
      <c r="AB82" s="27"/>
      <c r="AC82" s="27"/>
      <c r="AD82" s="27"/>
      <c r="AE82" s="27"/>
      <c r="AF82" s="27"/>
      <c r="AG82" s="27"/>
      <c r="AH82" s="30"/>
    </row>
    <row r="83" spans="2:34" s="25" customFormat="1" ht="21.75" customHeight="1">
      <c r="C83" s="31"/>
      <c r="D83" s="27"/>
      <c r="E83" s="42" t="s">
        <v>134</v>
      </c>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3"/>
    </row>
    <row r="84" spans="2:34" s="25" customFormat="1" ht="21.75" customHeight="1">
      <c r="C84" s="31"/>
      <c r="D84" s="27"/>
      <c r="E84" s="42" t="s">
        <v>84</v>
      </c>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3"/>
    </row>
    <row r="85" spans="2:34" s="25" customFormat="1" ht="21.75" customHeight="1">
      <c r="C85" s="44" t="s">
        <v>85</v>
      </c>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3"/>
    </row>
    <row r="86" spans="2:34" s="25" customFormat="1" ht="21.75" customHeight="1">
      <c r="C86" s="32"/>
      <c r="D86" s="33"/>
      <c r="E86" s="33"/>
      <c r="F86" s="45" t="s">
        <v>135</v>
      </c>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6"/>
    </row>
    <row r="87" spans="2:34" s="25" customFormat="1" ht="21.75" customHeight="1">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row>
    <row r="88" spans="2:34" ht="21.75" customHeight="1">
      <c r="B88" s="10" t="s">
        <v>125</v>
      </c>
      <c r="D88" s="39" t="s">
        <v>44</v>
      </c>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row>
    <row r="89" spans="2:34" ht="21.75" customHeight="1">
      <c r="B89" s="10"/>
      <c r="D89" s="39" t="s">
        <v>140</v>
      </c>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row>
    <row r="90" spans="2:34" ht="21.75" customHeight="1">
      <c r="B90" s="10"/>
      <c r="D90" s="55" t="s">
        <v>106</v>
      </c>
      <c r="E90" s="56"/>
      <c r="F90" s="56"/>
      <c r="G90" s="56"/>
      <c r="H90" s="56"/>
      <c r="I90" s="56"/>
      <c r="J90" s="56"/>
      <c r="K90" s="56"/>
      <c r="L90" s="56"/>
      <c r="M90" s="56"/>
      <c r="N90" s="56"/>
      <c r="O90" s="56"/>
      <c r="P90" s="56"/>
      <c r="Q90" s="56"/>
      <c r="R90" s="56"/>
      <c r="S90" s="56"/>
      <c r="T90" s="56"/>
      <c r="U90" s="56"/>
      <c r="V90" s="56"/>
      <c r="W90" s="57"/>
      <c r="X90" s="11"/>
      <c r="Y90" s="11"/>
      <c r="Z90" s="11"/>
      <c r="AA90" s="11"/>
      <c r="AB90" s="11"/>
      <c r="AC90" s="11"/>
      <c r="AD90" s="11"/>
      <c r="AE90" s="11"/>
      <c r="AF90" s="11"/>
      <c r="AG90" s="11"/>
      <c r="AH90" s="11"/>
    </row>
    <row r="91" spans="2:34" ht="21.75" customHeight="1">
      <c r="B91" s="10"/>
      <c r="D91" s="47" t="s">
        <v>126</v>
      </c>
      <c r="E91" s="42"/>
      <c r="F91" s="42"/>
      <c r="G91" s="42"/>
      <c r="H91" s="42"/>
      <c r="I91" s="42"/>
      <c r="J91" s="42"/>
      <c r="K91" s="42"/>
      <c r="L91" s="42"/>
      <c r="M91" s="42"/>
      <c r="N91" s="42"/>
      <c r="O91" s="42"/>
      <c r="P91" s="42"/>
      <c r="Q91" s="42"/>
      <c r="R91" s="42"/>
      <c r="S91" s="42"/>
      <c r="T91" s="42"/>
      <c r="U91" s="42"/>
      <c r="V91" s="42"/>
      <c r="W91" s="48"/>
      <c r="X91" s="11"/>
      <c r="Y91" s="11"/>
      <c r="Z91" s="11"/>
      <c r="AA91" s="11"/>
      <c r="AB91" s="11"/>
      <c r="AC91" s="11"/>
      <c r="AD91" s="11"/>
      <c r="AE91" s="11"/>
      <c r="AF91" s="11"/>
      <c r="AG91" s="11"/>
      <c r="AH91" s="11"/>
    </row>
    <row r="92" spans="2:34" ht="21.75" customHeight="1">
      <c r="B92" s="10"/>
      <c r="D92" s="49" t="s">
        <v>127</v>
      </c>
      <c r="E92" s="50"/>
      <c r="F92" s="50"/>
      <c r="G92" s="50"/>
      <c r="H92" s="50"/>
      <c r="I92" s="50"/>
      <c r="J92" s="50"/>
      <c r="K92" s="50"/>
      <c r="L92" s="50"/>
      <c r="M92" s="50"/>
      <c r="N92" s="50"/>
      <c r="O92" s="50"/>
      <c r="P92" s="50"/>
      <c r="Q92" s="50"/>
      <c r="R92" s="50"/>
      <c r="S92" s="50"/>
      <c r="T92" s="50"/>
      <c r="U92" s="50"/>
      <c r="V92" s="50"/>
      <c r="W92" s="51"/>
      <c r="X92" s="11"/>
      <c r="Y92" s="11"/>
      <c r="Z92" s="11"/>
      <c r="AA92" s="11"/>
      <c r="AB92" s="11"/>
      <c r="AC92" s="11"/>
      <c r="AD92" s="11"/>
      <c r="AE92" s="11"/>
      <c r="AF92" s="11"/>
      <c r="AG92" s="11"/>
      <c r="AH92" s="11"/>
    </row>
    <row r="93" spans="2:34" ht="21.75" customHeight="1">
      <c r="B93" s="10" t="s">
        <v>128</v>
      </c>
      <c r="D93" s="39" t="s">
        <v>83</v>
      </c>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row>
    <row r="94" spans="2:34" ht="21.75" customHeight="1">
      <c r="D94" s="39" t="s">
        <v>160</v>
      </c>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row>
    <row r="95" spans="2:34" s="25" customFormat="1" ht="25.5" customHeight="1">
      <c r="D95" s="26" t="s">
        <v>161</v>
      </c>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row>
    <row r="96" spans="2:34" s="25" customFormat="1" ht="21.75" customHeight="1">
      <c r="D96" s="26" t="s">
        <v>162</v>
      </c>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row>
    <row r="97" spans="1:34" s="25" customFormat="1" ht="21.75" customHeight="1">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row>
    <row r="98" spans="1:34" ht="21.75" customHeight="1">
      <c r="B98" s="10" t="s">
        <v>129</v>
      </c>
      <c r="D98" s="39" t="s">
        <v>163</v>
      </c>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row>
    <row r="99" spans="1:34" ht="21.75" customHeight="1">
      <c r="B99" s="10"/>
      <c r="D99" s="39" t="s">
        <v>164</v>
      </c>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row>
    <row r="100" spans="1:34" ht="21.75" customHeight="1">
      <c r="B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row>
    <row r="101" spans="1:34" ht="21.75" customHeight="1">
      <c r="A101" s="2">
        <v>13</v>
      </c>
      <c r="C101" s="9" t="s">
        <v>46</v>
      </c>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ht="21.75" customHeight="1">
      <c r="B102" s="7" t="s">
        <v>35</v>
      </c>
      <c r="D102" s="35" t="s">
        <v>130</v>
      </c>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row>
    <row r="103" spans="1:34" ht="21.75" customHeight="1">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row>
    <row r="104" spans="1:34" ht="21.75" customHeight="1">
      <c r="B104" s="8" t="s">
        <v>17</v>
      </c>
      <c r="D104" s="35" t="s">
        <v>47</v>
      </c>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row>
    <row r="105" spans="1:34" ht="21.75" customHeight="1">
      <c r="B105" s="8" t="s">
        <v>63</v>
      </c>
      <c r="D105" s="37" t="s">
        <v>48</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ht="21.75" customHeight="1">
      <c r="B106" s="8" t="s">
        <v>65</v>
      </c>
      <c r="D106" s="37" t="s">
        <v>165</v>
      </c>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ht="21.75" customHeight="1">
      <c r="C107" s="9"/>
      <c r="D107" s="1"/>
      <c r="E107" s="1"/>
      <c r="F107" s="1"/>
      <c r="G107" s="1"/>
      <c r="H107" s="1"/>
      <c r="I107" s="1"/>
      <c r="J107" s="1"/>
      <c r="K107" s="1"/>
      <c r="L107" s="1"/>
      <c r="V107" s="1"/>
      <c r="W107" s="1"/>
      <c r="X107" s="1"/>
      <c r="Y107" s="1"/>
      <c r="Z107" s="1"/>
      <c r="AA107" s="1"/>
      <c r="AB107" s="1"/>
      <c r="AC107" s="1"/>
      <c r="AD107" s="1"/>
      <c r="AE107" s="1"/>
      <c r="AF107" s="1"/>
      <c r="AG107" s="1"/>
      <c r="AH107" s="1"/>
    </row>
    <row r="108" spans="1:34" ht="21.75" customHeight="1">
      <c r="A108" s="2">
        <v>14</v>
      </c>
      <c r="C108" s="9" t="s">
        <v>49</v>
      </c>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ht="21.75" customHeight="1">
      <c r="B109" s="10" t="s">
        <v>41</v>
      </c>
      <c r="C109" s="9"/>
      <c r="D109" s="38" t="s">
        <v>169</v>
      </c>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row>
    <row r="110" spans="1:34" ht="21.75" customHeight="1">
      <c r="C110" s="9"/>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row>
    <row r="111" spans="1:34" ht="30.75" customHeight="1">
      <c r="B111" s="10" t="s">
        <v>43</v>
      </c>
      <c r="C111" s="9"/>
      <c r="D111" s="38" t="s">
        <v>97</v>
      </c>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row>
    <row r="112" spans="1:34" ht="21.75" customHeight="1">
      <c r="B112" s="10" t="s">
        <v>45</v>
      </c>
      <c r="C112" s="9"/>
      <c r="D112" s="38" t="s">
        <v>98</v>
      </c>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row>
    <row r="113" spans="1:34" ht="21.75" customHeight="1">
      <c r="C113" s="9"/>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row>
    <row r="114" spans="1:34" ht="21.75" customHeight="1">
      <c r="C114" s="9"/>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21.75" customHeight="1">
      <c r="A115" s="2">
        <v>15</v>
      </c>
      <c r="C115" s="9" t="s">
        <v>50</v>
      </c>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42.75" customHeight="1">
      <c r="B116" s="7" t="s">
        <v>35</v>
      </c>
      <c r="C116" s="9"/>
      <c r="D116" s="36" t="s">
        <v>170</v>
      </c>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row>
    <row r="117" spans="1:34" ht="21.75" customHeight="1">
      <c r="B117" s="7" t="s">
        <v>51</v>
      </c>
      <c r="C117" s="9"/>
      <c r="D117" s="2" t="s">
        <v>88</v>
      </c>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21.75" customHeight="1">
      <c r="B118" s="7"/>
      <c r="C118" s="9" t="s">
        <v>86</v>
      </c>
      <c r="D118" s="9" t="s">
        <v>131</v>
      </c>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row>
    <row r="119" spans="1:34" ht="21.75" customHeight="1">
      <c r="B119" s="7"/>
      <c r="C119" s="9" t="s">
        <v>87</v>
      </c>
      <c r="D119" s="9" t="s">
        <v>52</v>
      </c>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row>
    <row r="120" spans="1:34" ht="21.75" customHeight="1">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row>
    <row r="121" spans="1:34" ht="21.75" customHeight="1">
      <c r="A121" s="2">
        <v>16</v>
      </c>
      <c r="C121" s="9" t="s">
        <v>53</v>
      </c>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row>
    <row r="122" spans="1:34" ht="21.75" customHeight="1">
      <c r="C122" s="9"/>
      <c r="D122" s="9" t="s">
        <v>54</v>
      </c>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row>
    <row r="123" spans="1:34" ht="21.75" customHeight="1">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row>
    <row r="124" spans="1:34" ht="21.75" customHeight="1">
      <c r="A124" s="2">
        <v>17</v>
      </c>
      <c r="C124" s="9" t="s">
        <v>55</v>
      </c>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row>
    <row r="125" spans="1:34" ht="21.75" customHeight="1">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row>
    <row r="126" spans="1:34" ht="21.75" customHeight="1">
      <c r="A126" s="2">
        <v>18</v>
      </c>
      <c r="C126" s="9" t="s">
        <v>56</v>
      </c>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row>
    <row r="127" spans="1:34" ht="21.75" customHeight="1">
      <c r="C127" s="36" t="s">
        <v>99</v>
      </c>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row>
    <row r="128" spans="1:34" ht="21.75" customHeight="1">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row>
    <row r="129" spans="1:34" ht="21.75" customHeight="1">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row>
    <row r="130" spans="1:34" ht="21.75" customHeight="1">
      <c r="A130" s="2">
        <v>19</v>
      </c>
      <c r="C130" s="9" t="s">
        <v>5</v>
      </c>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row>
    <row r="131" spans="1:34" ht="21.75" customHeight="1">
      <c r="B131" s="8" t="s">
        <v>61</v>
      </c>
      <c r="C131" s="35" t="s">
        <v>132</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row>
    <row r="132" spans="1:34" ht="21.75" customHeight="1">
      <c r="B132" s="8" t="s">
        <v>57</v>
      </c>
      <c r="C132" s="35" t="s">
        <v>105</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row>
    <row r="133" spans="1:34" ht="21.75" customHeight="1">
      <c r="B133" s="8"/>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row>
    <row r="134" spans="1:34" ht="21.75" customHeight="1">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row>
    <row r="135" spans="1:34" ht="21.75" customHeight="1">
      <c r="B135" s="8" t="s">
        <v>58</v>
      </c>
      <c r="C135" s="35" t="s">
        <v>100</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row>
    <row r="136" spans="1:34" ht="21.75" customHeight="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row>
    <row r="137" spans="1:34" ht="21.75" customHeight="1">
      <c r="B137" s="8" t="s">
        <v>59</v>
      </c>
      <c r="C137" s="35" t="s">
        <v>101</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row>
    <row r="138" spans="1:34" ht="21.75" customHeight="1">
      <c r="B138" s="8"/>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row>
    <row r="139" spans="1:34" ht="21.75" customHeight="1">
      <c r="B139" s="8" t="s">
        <v>60</v>
      </c>
      <c r="C139" s="35" t="s">
        <v>102</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row>
    <row r="140" spans="1:34" ht="21.75" customHeight="1">
      <c r="B140" s="8" t="s">
        <v>39</v>
      </c>
      <c r="C140" s="35" t="s">
        <v>103</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row>
    <row r="141" spans="1:34" ht="21.75" customHeight="1">
      <c r="B141" s="8" t="s">
        <v>107</v>
      </c>
      <c r="C141" s="52" t="s">
        <v>108</v>
      </c>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row>
    <row r="142" spans="1:34" ht="21.75" customHeight="1">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row>
    <row r="143" spans="1:34" ht="22.5" customHeight="1">
      <c r="B143" s="8" t="s">
        <v>136</v>
      </c>
      <c r="C143" s="36" t="s">
        <v>138</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row>
    <row r="144" spans="1:34" ht="22.5" customHeight="1">
      <c r="B144" s="8"/>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row>
    <row r="145" spans="3:34" ht="21.75"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3:34" ht="21.75" customHeight="1">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row>
  </sheetData>
  <mergeCells count="66">
    <mergeCell ref="C135:AH136"/>
    <mergeCell ref="C131:AH131"/>
    <mergeCell ref="D98:AH98"/>
    <mergeCell ref="D99:AH99"/>
    <mergeCell ref="D89:AH89"/>
    <mergeCell ref="D90:W90"/>
    <mergeCell ref="D106:AH106"/>
    <mergeCell ref="A1:AH2"/>
    <mergeCell ref="C62:AH62"/>
    <mergeCell ref="C63:AH64"/>
    <mergeCell ref="F4:AH6"/>
    <mergeCell ref="C22:AH23"/>
    <mergeCell ref="D24:AD24"/>
    <mergeCell ref="D27:AD27"/>
    <mergeCell ref="D38:AD38"/>
    <mergeCell ref="B63:B64"/>
    <mergeCell ref="F8:AH9"/>
    <mergeCell ref="F15:AH15"/>
    <mergeCell ref="D29:AH31"/>
    <mergeCell ref="D28:AD28"/>
    <mergeCell ref="D25:AH26"/>
    <mergeCell ref="D32:AH34"/>
    <mergeCell ref="D37:AD37"/>
    <mergeCell ref="C146:AH146"/>
    <mergeCell ref="C81:P81"/>
    <mergeCell ref="E83:AH83"/>
    <mergeCell ref="C85:AH85"/>
    <mergeCell ref="F86:AH86"/>
    <mergeCell ref="E84:AH84"/>
    <mergeCell ref="C143:AH144"/>
    <mergeCell ref="C82:P82"/>
    <mergeCell ref="D91:W91"/>
    <mergeCell ref="D92:W92"/>
    <mergeCell ref="C141:AH142"/>
    <mergeCell ref="D102:AH103"/>
    <mergeCell ref="C139:AH139"/>
    <mergeCell ref="C140:AH140"/>
    <mergeCell ref="C132:AH134"/>
    <mergeCell ref="C137:AH138"/>
    <mergeCell ref="B65:B66"/>
    <mergeCell ref="C127:AH128"/>
    <mergeCell ref="D109:AH110"/>
    <mergeCell ref="D111:AH111"/>
    <mergeCell ref="D112:AH113"/>
    <mergeCell ref="D104:AH104"/>
    <mergeCell ref="C69:AH69"/>
    <mergeCell ref="D105:AH105"/>
    <mergeCell ref="C65:AH66"/>
    <mergeCell ref="D88:AH88"/>
    <mergeCell ref="D70:AH70"/>
    <mergeCell ref="E75:AH76"/>
    <mergeCell ref="E77:AH78"/>
    <mergeCell ref="D116:AH116"/>
    <mergeCell ref="D93:AH93"/>
    <mergeCell ref="D94:AH94"/>
    <mergeCell ref="D35:AH36"/>
    <mergeCell ref="C67:AH67"/>
    <mergeCell ref="D39:AD39"/>
    <mergeCell ref="D40:AH41"/>
    <mergeCell ref="C44:AH45"/>
    <mergeCell ref="D42:AH43"/>
    <mergeCell ref="D54:AH54"/>
    <mergeCell ref="C52:AH53"/>
    <mergeCell ref="D56:AH57"/>
    <mergeCell ref="D58:AH58"/>
    <mergeCell ref="D55:AH55"/>
  </mergeCells>
  <phoneticPr fontId="3"/>
  <hyperlinks>
    <hyperlink ref="F86" r:id="rId1"/>
  </hyperlinks>
  <printOptions horizontalCentered="1"/>
  <pageMargins left="0.39370078740157483" right="0.39370078740157483" top="0.98425196850393704" bottom="0.98425196850393704" header="0.51181102362204722" footer="0.51181102362204722"/>
  <pageSetup paperSize="9" scale="71" firstPageNumber="14" orientation="portrait" useFirstPageNumber="1" verticalDpi="300" r:id="rId2"/>
  <headerFooter alignWithMargins="0">
    <oddHeader>&amp;R平成24年7月31日</oddHeader>
    <oddFooter>&amp;C道北ブロックユース開催要項</oddFooter>
  </headerFooter>
  <rowBreaks count="3" manualBreakCount="3">
    <brk id="43" max="33" man="1"/>
    <brk id="92" max="33" man="1"/>
    <brk id="128" max="33" man="1"/>
  </rowBreaks>
</worksheet>
</file>

<file path=xl/worksheets/sheet2.xml><?xml version="1.0" encoding="utf-8"?>
<worksheet xmlns="http://schemas.openxmlformats.org/spreadsheetml/2006/main" xmlns:r="http://schemas.openxmlformats.org/officeDocument/2006/relationships">
  <dimension ref="A1:AE65"/>
  <sheetViews>
    <sheetView tabSelected="1" view="pageBreakPreview" topLeftCell="A21" zoomScaleNormal="50" zoomScaleSheetLayoutView="100" workbookViewId="0">
      <selection activeCell="W47" sqref="W47:AC47"/>
    </sheetView>
  </sheetViews>
  <sheetFormatPr defaultRowHeight="13.5"/>
  <cols>
    <col min="1" max="1" width="2.875" style="18" customWidth="1"/>
    <col min="2" max="29" width="3" style="18" customWidth="1"/>
    <col min="30" max="30" width="9" style="18"/>
    <col min="31" max="31" width="31.25" style="18" customWidth="1"/>
    <col min="32" max="16384" width="9" style="18"/>
  </cols>
  <sheetData>
    <row r="1" spans="1:29" s="12" customFormat="1" ht="17.25" customHeight="1">
      <c r="A1" s="35" t="str">
        <f>道北ブロックユース要項!A1</f>
        <v>第25回北海道ユース（U-15）サッカー選手権大会（高円宮杯第25回全日本ユース（U-15）サッカー選手権北海道大会道北ブロック大会）</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row>
    <row r="2" spans="1:29" s="12" customFormat="1" ht="22.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row>
    <row r="3" spans="1:29" s="12" customFormat="1" ht="18" thickBot="1">
      <c r="A3" s="90" t="s">
        <v>66</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row>
    <row r="4" spans="1:29" s="12" customFormat="1" ht="14.25" customHeight="1">
      <c r="A4" s="91" t="s">
        <v>74</v>
      </c>
      <c r="B4" s="92"/>
      <c r="C4" s="92"/>
      <c r="D4" s="92"/>
      <c r="E4" s="93"/>
      <c r="F4" s="93"/>
      <c r="G4" s="93"/>
      <c r="H4" s="93"/>
      <c r="I4" s="93"/>
      <c r="J4" s="93"/>
      <c r="K4" s="93"/>
      <c r="L4" s="93"/>
      <c r="M4" s="93"/>
      <c r="N4" s="93"/>
      <c r="O4" s="94" t="s">
        <v>67</v>
      </c>
      <c r="P4" s="95"/>
      <c r="Q4" s="95"/>
      <c r="R4" s="95"/>
      <c r="S4" s="95"/>
      <c r="T4" s="95"/>
      <c r="U4" s="95"/>
      <c r="V4" s="95"/>
      <c r="W4" s="93"/>
      <c r="X4" s="96"/>
      <c r="Y4" s="96"/>
      <c r="Z4" s="96"/>
      <c r="AA4" s="96"/>
      <c r="AB4" s="96"/>
      <c r="AC4" s="97"/>
    </row>
    <row r="5" spans="1:29" s="12" customFormat="1" ht="14.25">
      <c r="A5" s="98" t="s">
        <v>68</v>
      </c>
      <c r="B5" s="99"/>
      <c r="C5" s="99"/>
      <c r="D5" s="99"/>
      <c r="E5" s="101"/>
      <c r="F5" s="102"/>
      <c r="G5" s="102"/>
      <c r="H5" s="102"/>
      <c r="I5" s="102"/>
      <c r="J5" s="102"/>
      <c r="K5" s="102"/>
      <c r="L5" s="102"/>
      <c r="M5" s="102"/>
      <c r="N5" s="102"/>
      <c r="O5" s="103" t="s">
        <v>69</v>
      </c>
      <c r="P5" s="104"/>
      <c r="Q5" s="104"/>
      <c r="R5" s="16" t="s">
        <v>75</v>
      </c>
      <c r="S5" s="105"/>
      <c r="T5" s="106"/>
      <c r="U5" s="106"/>
      <c r="V5" s="106"/>
      <c r="W5" s="106"/>
      <c r="X5" s="106"/>
      <c r="Y5" s="106"/>
      <c r="Z5" s="106"/>
      <c r="AA5" s="106"/>
      <c r="AB5" s="106"/>
      <c r="AC5" s="107"/>
    </row>
    <row r="6" spans="1:29" s="12" customFormat="1" ht="14.25">
      <c r="A6" s="100"/>
      <c r="B6" s="99"/>
      <c r="C6" s="99"/>
      <c r="D6" s="99"/>
      <c r="E6" s="102"/>
      <c r="F6" s="102"/>
      <c r="G6" s="102"/>
      <c r="H6" s="102"/>
      <c r="I6" s="102"/>
      <c r="J6" s="102"/>
      <c r="K6" s="102"/>
      <c r="L6" s="102"/>
      <c r="M6" s="102"/>
      <c r="N6" s="102"/>
      <c r="O6" s="104"/>
      <c r="P6" s="104"/>
      <c r="Q6" s="104"/>
      <c r="R6" s="108"/>
      <c r="S6" s="108"/>
      <c r="T6" s="108"/>
      <c r="U6" s="108"/>
      <c r="V6" s="108"/>
      <c r="W6" s="108"/>
      <c r="X6" s="108"/>
      <c r="Y6" s="108"/>
      <c r="Z6" s="108"/>
      <c r="AA6" s="108"/>
      <c r="AB6" s="108"/>
      <c r="AC6" s="109"/>
    </row>
    <row r="7" spans="1:29" s="12" customFormat="1" ht="14.25">
      <c r="A7" s="110" t="s">
        <v>76</v>
      </c>
      <c r="B7" s="111"/>
      <c r="C7" s="111"/>
      <c r="D7" s="111"/>
      <c r="E7" s="112"/>
      <c r="F7" s="112"/>
      <c r="G7" s="112"/>
      <c r="H7" s="112"/>
      <c r="I7" s="112"/>
      <c r="J7" s="112"/>
      <c r="K7" s="112"/>
      <c r="L7" s="112"/>
      <c r="M7" s="112"/>
      <c r="N7" s="112"/>
      <c r="O7" s="113" t="s">
        <v>77</v>
      </c>
      <c r="P7" s="113"/>
      <c r="Q7" s="113"/>
      <c r="R7" s="114"/>
      <c r="S7" s="112"/>
      <c r="T7" s="112"/>
      <c r="U7" s="112"/>
      <c r="V7" s="112"/>
      <c r="W7" s="113" t="s">
        <v>78</v>
      </c>
      <c r="X7" s="115"/>
      <c r="Y7" s="114"/>
      <c r="Z7" s="112"/>
      <c r="AA7" s="112"/>
      <c r="AB7" s="112"/>
      <c r="AC7" s="124"/>
    </row>
    <row r="8" spans="1:29" s="12" customFormat="1" ht="14.25">
      <c r="A8" s="125" t="s">
        <v>74</v>
      </c>
      <c r="B8" s="126"/>
      <c r="C8" s="126"/>
      <c r="D8" s="126"/>
      <c r="E8" s="127"/>
      <c r="F8" s="127"/>
      <c r="G8" s="127"/>
      <c r="H8" s="127"/>
      <c r="I8" s="127"/>
      <c r="J8" s="127"/>
      <c r="K8" s="127"/>
      <c r="L8" s="127"/>
      <c r="M8" s="127"/>
      <c r="N8" s="127"/>
      <c r="O8" s="128" t="s">
        <v>69</v>
      </c>
      <c r="P8" s="129"/>
      <c r="Q8" s="129"/>
      <c r="R8" s="13" t="s">
        <v>75</v>
      </c>
      <c r="S8" s="130"/>
      <c r="T8" s="131"/>
      <c r="U8" s="131"/>
      <c r="V8" s="131"/>
      <c r="W8" s="131"/>
      <c r="X8" s="131"/>
      <c r="Y8" s="131"/>
      <c r="Z8" s="131"/>
      <c r="AA8" s="131"/>
      <c r="AB8" s="131"/>
      <c r="AC8" s="132"/>
    </row>
    <row r="9" spans="1:29" s="12" customFormat="1" ht="14.25">
      <c r="A9" s="133" t="s">
        <v>79</v>
      </c>
      <c r="B9" s="99"/>
      <c r="C9" s="99"/>
      <c r="D9" s="99"/>
      <c r="E9" s="101"/>
      <c r="F9" s="102"/>
      <c r="G9" s="102"/>
      <c r="H9" s="102"/>
      <c r="I9" s="102"/>
      <c r="J9" s="102"/>
      <c r="K9" s="102"/>
      <c r="L9" s="102"/>
      <c r="M9" s="102"/>
      <c r="N9" s="102"/>
      <c r="O9" s="104"/>
      <c r="P9" s="104"/>
      <c r="Q9" s="104"/>
      <c r="R9" s="108"/>
      <c r="S9" s="108"/>
      <c r="T9" s="108"/>
      <c r="U9" s="108"/>
      <c r="V9" s="108"/>
      <c r="W9" s="108"/>
      <c r="X9" s="108"/>
      <c r="Y9" s="108"/>
      <c r="Z9" s="108"/>
      <c r="AA9" s="108"/>
      <c r="AB9" s="108"/>
      <c r="AC9" s="109"/>
    </row>
    <row r="10" spans="1:29" s="12" customFormat="1" ht="14.25">
      <c r="A10" s="100"/>
      <c r="B10" s="99"/>
      <c r="C10" s="99"/>
      <c r="D10" s="99"/>
      <c r="E10" s="102"/>
      <c r="F10" s="102"/>
      <c r="G10" s="102"/>
      <c r="H10" s="102"/>
      <c r="I10" s="102"/>
      <c r="J10" s="102"/>
      <c r="K10" s="102"/>
      <c r="L10" s="102"/>
      <c r="M10" s="102"/>
      <c r="N10" s="102"/>
      <c r="O10" s="116" t="s">
        <v>77</v>
      </c>
      <c r="P10" s="116"/>
      <c r="Q10" s="116"/>
      <c r="R10" s="118"/>
      <c r="S10" s="119"/>
      <c r="T10" s="119"/>
      <c r="U10" s="119"/>
      <c r="V10" s="119"/>
      <c r="W10" s="116" t="s">
        <v>78</v>
      </c>
      <c r="X10" s="117"/>
      <c r="Y10" s="118"/>
      <c r="Z10" s="119"/>
      <c r="AA10" s="119"/>
      <c r="AB10" s="119"/>
      <c r="AC10" s="120"/>
    </row>
    <row r="11" spans="1:29" s="12" customFormat="1" ht="14.25">
      <c r="A11" s="110" t="s">
        <v>80</v>
      </c>
      <c r="B11" s="111"/>
      <c r="C11" s="111"/>
      <c r="D11" s="111"/>
      <c r="E11" s="121"/>
      <c r="F11" s="122"/>
      <c r="G11" s="122"/>
      <c r="H11" s="122"/>
      <c r="I11" s="122"/>
      <c r="J11" s="122"/>
      <c r="K11" s="122"/>
      <c r="L11" s="122"/>
      <c r="M11" s="122"/>
      <c r="N11" s="123"/>
      <c r="O11" s="113" t="s">
        <v>70</v>
      </c>
      <c r="P11" s="115"/>
      <c r="Q11" s="115"/>
      <c r="R11" s="115"/>
      <c r="S11" s="115"/>
      <c r="T11" s="112"/>
      <c r="U11" s="112"/>
      <c r="V11" s="112"/>
      <c r="W11" s="112"/>
      <c r="X11" s="112"/>
      <c r="Y11" s="112"/>
      <c r="Z11" s="112"/>
      <c r="AA11" s="112"/>
      <c r="AB11" s="112"/>
      <c r="AC11" s="124"/>
    </row>
    <row r="12" spans="1:29" s="12" customFormat="1" ht="14.25">
      <c r="A12" s="125" t="s">
        <v>81</v>
      </c>
      <c r="B12" s="126"/>
      <c r="C12" s="126"/>
      <c r="D12" s="126"/>
      <c r="E12" s="127"/>
      <c r="F12" s="127"/>
      <c r="G12" s="127"/>
      <c r="H12" s="127"/>
      <c r="I12" s="127"/>
      <c r="J12" s="127"/>
      <c r="K12" s="127"/>
      <c r="L12" s="127"/>
      <c r="M12" s="127"/>
      <c r="N12" s="127"/>
      <c r="O12" s="128" t="s">
        <v>69</v>
      </c>
      <c r="P12" s="129"/>
      <c r="Q12" s="129"/>
      <c r="R12" s="13" t="s">
        <v>75</v>
      </c>
      <c r="S12" s="130"/>
      <c r="T12" s="131"/>
      <c r="U12" s="131"/>
      <c r="V12" s="131"/>
      <c r="W12" s="131"/>
      <c r="X12" s="131"/>
      <c r="Y12" s="131"/>
      <c r="Z12" s="131"/>
      <c r="AA12" s="131"/>
      <c r="AB12" s="131"/>
      <c r="AC12" s="132"/>
    </row>
    <row r="13" spans="1:29" s="12" customFormat="1" ht="14.25">
      <c r="A13" s="133" t="s">
        <v>79</v>
      </c>
      <c r="B13" s="99"/>
      <c r="C13" s="99"/>
      <c r="D13" s="99"/>
      <c r="E13" s="101"/>
      <c r="F13" s="102"/>
      <c r="G13" s="102"/>
      <c r="H13" s="102"/>
      <c r="I13" s="102"/>
      <c r="J13" s="102"/>
      <c r="K13" s="102"/>
      <c r="L13" s="102"/>
      <c r="M13" s="102"/>
      <c r="N13" s="102"/>
      <c r="O13" s="104"/>
      <c r="P13" s="104"/>
      <c r="Q13" s="104"/>
      <c r="R13" s="108"/>
      <c r="S13" s="108"/>
      <c r="T13" s="108"/>
      <c r="U13" s="108"/>
      <c r="V13" s="108"/>
      <c r="W13" s="108"/>
      <c r="X13" s="108"/>
      <c r="Y13" s="108"/>
      <c r="Z13" s="108"/>
      <c r="AA13" s="108"/>
      <c r="AB13" s="108"/>
      <c r="AC13" s="109"/>
    </row>
    <row r="14" spans="1:29" s="12" customFormat="1" ht="14.25">
      <c r="A14" s="100"/>
      <c r="B14" s="99"/>
      <c r="C14" s="99"/>
      <c r="D14" s="99"/>
      <c r="E14" s="102"/>
      <c r="F14" s="102"/>
      <c r="G14" s="102"/>
      <c r="H14" s="102"/>
      <c r="I14" s="102"/>
      <c r="J14" s="102"/>
      <c r="K14" s="102"/>
      <c r="L14" s="102"/>
      <c r="M14" s="102"/>
      <c r="N14" s="102"/>
      <c r="O14" s="116" t="s">
        <v>77</v>
      </c>
      <c r="P14" s="116"/>
      <c r="Q14" s="116"/>
      <c r="R14" s="118"/>
      <c r="S14" s="119"/>
      <c r="T14" s="119"/>
      <c r="U14" s="119"/>
      <c r="V14" s="119"/>
      <c r="W14" s="116" t="s">
        <v>78</v>
      </c>
      <c r="X14" s="117"/>
      <c r="Y14" s="118"/>
      <c r="Z14" s="119"/>
      <c r="AA14" s="119"/>
      <c r="AB14" s="119"/>
      <c r="AC14" s="120"/>
    </row>
    <row r="15" spans="1:29" s="12" customFormat="1" ht="14.25">
      <c r="A15" s="110" t="s">
        <v>80</v>
      </c>
      <c r="B15" s="111"/>
      <c r="C15" s="111"/>
      <c r="D15" s="111"/>
      <c r="E15" s="121"/>
      <c r="F15" s="122"/>
      <c r="G15" s="122"/>
      <c r="H15" s="122"/>
      <c r="I15" s="122"/>
      <c r="J15" s="122"/>
      <c r="K15" s="122"/>
      <c r="L15" s="122"/>
      <c r="M15" s="122"/>
      <c r="N15" s="123"/>
      <c r="O15" s="113" t="s">
        <v>70</v>
      </c>
      <c r="P15" s="115"/>
      <c r="Q15" s="115"/>
      <c r="R15" s="115"/>
      <c r="S15" s="115"/>
      <c r="T15" s="112"/>
      <c r="U15" s="112"/>
      <c r="V15" s="112"/>
      <c r="W15" s="112"/>
      <c r="X15" s="112"/>
      <c r="Y15" s="112"/>
      <c r="Z15" s="112"/>
      <c r="AA15" s="112"/>
      <c r="AB15" s="112"/>
      <c r="AC15" s="124"/>
    </row>
    <row r="16" spans="1:29" s="12" customFormat="1" ht="14.25">
      <c r="A16" s="125" t="s">
        <v>81</v>
      </c>
      <c r="B16" s="126"/>
      <c r="C16" s="126"/>
      <c r="D16" s="126"/>
      <c r="E16" s="127"/>
      <c r="F16" s="127"/>
      <c r="G16" s="127"/>
      <c r="H16" s="127"/>
      <c r="I16" s="127"/>
      <c r="J16" s="127"/>
      <c r="K16" s="127"/>
      <c r="L16" s="127"/>
      <c r="M16" s="127"/>
      <c r="N16" s="127"/>
      <c r="O16" s="128" t="s">
        <v>69</v>
      </c>
      <c r="P16" s="129"/>
      <c r="Q16" s="129"/>
      <c r="R16" s="13" t="s">
        <v>75</v>
      </c>
      <c r="S16" s="130"/>
      <c r="T16" s="131"/>
      <c r="U16" s="131"/>
      <c r="V16" s="131"/>
      <c r="W16" s="131"/>
      <c r="X16" s="131"/>
      <c r="Y16" s="131"/>
      <c r="Z16" s="131"/>
      <c r="AA16" s="131"/>
      <c r="AB16" s="131"/>
      <c r="AC16" s="132"/>
    </row>
    <row r="17" spans="1:31" s="12" customFormat="1" ht="14.25">
      <c r="A17" s="133" t="s">
        <v>79</v>
      </c>
      <c r="B17" s="99"/>
      <c r="C17" s="99"/>
      <c r="D17" s="99"/>
      <c r="E17" s="101"/>
      <c r="F17" s="102"/>
      <c r="G17" s="102"/>
      <c r="H17" s="102"/>
      <c r="I17" s="102"/>
      <c r="J17" s="102"/>
      <c r="K17" s="102"/>
      <c r="L17" s="102"/>
      <c r="M17" s="102"/>
      <c r="N17" s="102"/>
      <c r="O17" s="104"/>
      <c r="P17" s="104"/>
      <c r="Q17" s="104"/>
      <c r="R17" s="108"/>
      <c r="S17" s="108"/>
      <c r="T17" s="108"/>
      <c r="U17" s="108"/>
      <c r="V17" s="108"/>
      <c r="W17" s="108"/>
      <c r="X17" s="108"/>
      <c r="Y17" s="108"/>
      <c r="Z17" s="108"/>
      <c r="AA17" s="108"/>
      <c r="AB17" s="108"/>
      <c r="AC17" s="109"/>
    </row>
    <row r="18" spans="1:31" s="12" customFormat="1" ht="14.25">
      <c r="A18" s="100"/>
      <c r="B18" s="99"/>
      <c r="C18" s="99"/>
      <c r="D18" s="99"/>
      <c r="E18" s="102"/>
      <c r="F18" s="102"/>
      <c r="G18" s="102"/>
      <c r="H18" s="102"/>
      <c r="I18" s="102"/>
      <c r="J18" s="102"/>
      <c r="K18" s="102"/>
      <c r="L18" s="102"/>
      <c r="M18" s="102"/>
      <c r="N18" s="102"/>
      <c r="O18" s="116" t="s">
        <v>77</v>
      </c>
      <c r="P18" s="116"/>
      <c r="Q18" s="116"/>
      <c r="R18" s="118"/>
      <c r="S18" s="119"/>
      <c r="T18" s="119"/>
      <c r="U18" s="119"/>
      <c r="V18" s="119"/>
      <c r="W18" s="116" t="s">
        <v>78</v>
      </c>
      <c r="X18" s="117"/>
      <c r="Y18" s="118"/>
      <c r="Z18" s="119"/>
      <c r="AA18" s="119"/>
      <c r="AB18" s="119"/>
      <c r="AC18" s="120"/>
    </row>
    <row r="19" spans="1:31" s="12" customFormat="1" ht="14.25">
      <c r="A19" s="110" t="s">
        <v>80</v>
      </c>
      <c r="B19" s="111"/>
      <c r="C19" s="111"/>
      <c r="D19" s="111"/>
      <c r="E19" s="121"/>
      <c r="F19" s="122"/>
      <c r="G19" s="122"/>
      <c r="H19" s="122"/>
      <c r="I19" s="122"/>
      <c r="J19" s="122"/>
      <c r="K19" s="122"/>
      <c r="L19" s="122"/>
      <c r="M19" s="122"/>
      <c r="N19" s="123"/>
      <c r="O19" s="113" t="s">
        <v>70</v>
      </c>
      <c r="P19" s="115"/>
      <c r="Q19" s="115"/>
      <c r="R19" s="115"/>
      <c r="S19" s="115"/>
      <c r="T19" s="112"/>
      <c r="U19" s="112"/>
      <c r="V19" s="112"/>
      <c r="W19" s="112"/>
      <c r="X19" s="112"/>
      <c r="Y19" s="112"/>
      <c r="Z19" s="112"/>
      <c r="AA19" s="112"/>
      <c r="AB19" s="112"/>
      <c r="AC19" s="124"/>
    </row>
    <row r="20" spans="1:31" s="12" customFormat="1" ht="14.25">
      <c r="A20" s="125" t="s">
        <v>81</v>
      </c>
      <c r="B20" s="126"/>
      <c r="C20" s="126"/>
      <c r="D20" s="126"/>
      <c r="E20" s="127"/>
      <c r="F20" s="127"/>
      <c r="G20" s="127"/>
      <c r="H20" s="127"/>
      <c r="I20" s="127"/>
      <c r="J20" s="127"/>
      <c r="K20" s="127"/>
      <c r="L20" s="127"/>
      <c r="M20" s="127"/>
      <c r="N20" s="127"/>
      <c r="O20" s="128" t="s">
        <v>69</v>
      </c>
      <c r="P20" s="129"/>
      <c r="Q20" s="129"/>
      <c r="R20" s="13" t="s">
        <v>75</v>
      </c>
      <c r="S20" s="130"/>
      <c r="T20" s="131"/>
      <c r="U20" s="131"/>
      <c r="V20" s="131"/>
      <c r="W20" s="131"/>
      <c r="X20" s="131"/>
      <c r="Y20" s="131"/>
      <c r="Z20" s="131"/>
      <c r="AA20" s="131"/>
      <c r="AB20" s="131"/>
      <c r="AC20" s="132"/>
    </row>
    <row r="21" spans="1:31" s="12" customFormat="1" ht="14.25">
      <c r="A21" s="133" t="s">
        <v>79</v>
      </c>
      <c r="B21" s="99"/>
      <c r="C21" s="99"/>
      <c r="D21" s="99"/>
      <c r="E21" s="101"/>
      <c r="F21" s="102"/>
      <c r="G21" s="102"/>
      <c r="H21" s="102"/>
      <c r="I21" s="102"/>
      <c r="J21" s="102"/>
      <c r="K21" s="102"/>
      <c r="L21" s="102"/>
      <c r="M21" s="102"/>
      <c r="N21" s="102"/>
      <c r="O21" s="104"/>
      <c r="P21" s="104"/>
      <c r="Q21" s="104"/>
      <c r="R21" s="108"/>
      <c r="S21" s="108"/>
      <c r="T21" s="108"/>
      <c r="U21" s="108"/>
      <c r="V21" s="108"/>
      <c r="W21" s="108"/>
      <c r="X21" s="108"/>
      <c r="Y21" s="108"/>
      <c r="Z21" s="108"/>
      <c r="AA21" s="108"/>
      <c r="AB21" s="108"/>
      <c r="AC21" s="109"/>
    </row>
    <row r="22" spans="1:31" s="12" customFormat="1" ht="14.25">
      <c r="A22" s="100"/>
      <c r="B22" s="99"/>
      <c r="C22" s="99"/>
      <c r="D22" s="99"/>
      <c r="E22" s="102"/>
      <c r="F22" s="102"/>
      <c r="G22" s="102"/>
      <c r="H22" s="102"/>
      <c r="I22" s="102"/>
      <c r="J22" s="102"/>
      <c r="K22" s="102"/>
      <c r="L22" s="102"/>
      <c r="M22" s="102"/>
      <c r="N22" s="102"/>
      <c r="O22" s="116" t="s">
        <v>77</v>
      </c>
      <c r="P22" s="116"/>
      <c r="Q22" s="116"/>
      <c r="R22" s="118"/>
      <c r="S22" s="119"/>
      <c r="T22" s="119"/>
      <c r="U22" s="119"/>
      <c r="V22" s="119"/>
      <c r="W22" s="116" t="s">
        <v>78</v>
      </c>
      <c r="X22" s="117"/>
      <c r="Y22" s="118"/>
      <c r="Z22" s="119"/>
      <c r="AA22" s="119"/>
      <c r="AB22" s="119"/>
      <c r="AC22" s="120"/>
    </row>
    <row r="23" spans="1:31" s="12" customFormat="1" ht="15" thickBot="1">
      <c r="A23" s="110" t="s">
        <v>80</v>
      </c>
      <c r="B23" s="111"/>
      <c r="C23" s="111"/>
      <c r="D23" s="111"/>
      <c r="E23" s="121"/>
      <c r="F23" s="122"/>
      <c r="G23" s="122"/>
      <c r="H23" s="122"/>
      <c r="I23" s="122"/>
      <c r="J23" s="122"/>
      <c r="K23" s="122"/>
      <c r="L23" s="122"/>
      <c r="M23" s="122"/>
      <c r="N23" s="123"/>
      <c r="O23" s="113" t="s">
        <v>70</v>
      </c>
      <c r="P23" s="115"/>
      <c r="Q23" s="115"/>
      <c r="R23" s="115"/>
      <c r="S23" s="115"/>
      <c r="T23" s="112"/>
      <c r="U23" s="112"/>
      <c r="V23" s="112"/>
      <c r="W23" s="112"/>
      <c r="X23" s="112"/>
      <c r="Y23" s="112"/>
      <c r="Z23" s="112"/>
      <c r="AA23" s="112"/>
      <c r="AB23" s="112"/>
      <c r="AC23" s="124"/>
    </row>
    <row r="24" spans="1:31" ht="20.25" customHeight="1" thickBot="1">
      <c r="A24" s="66" t="s">
        <v>7</v>
      </c>
      <c r="B24" s="66"/>
      <c r="C24" s="66"/>
      <c r="D24" s="66"/>
      <c r="E24" s="67"/>
      <c r="F24" s="68"/>
      <c r="G24" s="69"/>
      <c r="H24" s="69"/>
      <c r="I24" s="69"/>
      <c r="J24" s="69"/>
      <c r="K24" s="69"/>
      <c r="L24" s="69"/>
      <c r="M24" s="69"/>
      <c r="N24" s="69"/>
      <c r="O24" s="69"/>
      <c r="P24" s="69"/>
      <c r="Q24" s="69"/>
      <c r="R24" s="69"/>
      <c r="S24" s="69"/>
      <c r="T24" s="69"/>
      <c r="U24" s="69"/>
      <c r="V24" s="69"/>
      <c r="W24" s="69"/>
      <c r="X24" s="69"/>
      <c r="Y24" s="69"/>
      <c r="Z24" s="69"/>
      <c r="AA24" s="69"/>
      <c r="AB24" s="69"/>
      <c r="AC24" s="69"/>
    </row>
    <row r="25" spans="1:31" ht="13.5" customHeight="1" thickBo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row>
    <row r="26" spans="1:31" ht="18.75" customHeight="1" thickBot="1">
      <c r="A26" s="20" t="s">
        <v>143</v>
      </c>
      <c r="B26" s="58" t="s">
        <v>8</v>
      </c>
      <c r="C26" s="59"/>
      <c r="D26" s="60" t="s">
        <v>9</v>
      </c>
      <c r="E26" s="61"/>
      <c r="F26" s="60" t="s">
        <v>144</v>
      </c>
      <c r="G26" s="61"/>
      <c r="H26" s="61"/>
      <c r="I26" s="61"/>
      <c r="J26" s="61"/>
      <c r="K26" s="61"/>
      <c r="L26" s="61"/>
      <c r="M26" s="62"/>
      <c r="N26" s="63" t="s">
        <v>71</v>
      </c>
      <c r="O26" s="61"/>
      <c r="P26" s="62"/>
      <c r="Q26" s="60" t="s">
        <v>72</v>
      </c>
      <c r="R26" s="64"/>
      <c r="S26" s="61"/>
      <c r="T26" s="61"/>
      <c r="U26" s="61"/>
      <c r="V26" s="62"/>
      <c r="W26" s="61" t="s">
        <v>73</v>
      </c>
      <c r="X26" s="61"/>
      <c r="Y26" s="61"/>
      <c r="Z26" s="61"/>
      <c r="AA26" s="61"/>
      <c r="AB26" s="61"/>
      <c r="AC26" s="65"/>
      <c r="AE26" s="147" t="s">
        <v>174</v>
      </c>
    </row>
    <row r="27" spans="1:31" ht="18.75" customHeight="1">
      <c r="A27" s="21">
        <v>1</v>
      </c>
      <c r="B27" s="80"/>
      <c r="C27" s="81"/>
      <c r="D27" s="82"/>
      <c r="E27" s="83"/>
      <c r="F27" s="84"/>
      <c r="G27" s="85"/>
      <c r="H27" s="85"/>
      <c r="I27" s="85"/>
      <c r="J27" s="85"/>
      <c r="K27" s="85"/>
      <c r="L27" s="85"/>
      <c r="M27" s="83"/>
      <c r="N27" s="86"/>
      <c r="O27" s="85"/>
      <c r="P27" s="83"/>
      <c r="Q27" s="150"/>
      <c r="R27" s="151"/>
      <c r="S27" s="151"/>
      <c r="T27" s="151"/>
      <c r="U27" s="151"/>
      <c r="V27" s="152"/>
      <c r="W27" s="88"/>
      <c r="X27" s="87"/>
      <c r="Y27" s="87"/>
      <c r="Z27" s="87"/>
      <c r="AA27" s="87"/>
      <c r="AB27" s="87"/>
      <c r="AC27" s="89"/>
      <c r="AE27" s="147" t="s">
        <v>175</v>
      </c>
    </row>
    <row r="28" spans="1:31" ht="18.75" customHeight="1">
      <c r="A28" s="22">
        <v>2</v>
      </c>
      <c r="B28" s="70"/>
      <c r="C28" s="71"/>
      <c r="D28" s="72"/>
      <c r="E28" s="73"/>
      <c r="F28" s="74"/>
      <c r="G28" s="75"/>
      <c r="H28" s="75"/>
      <c r="I28" s="75"/>
      <c r="J28" s="75"/>
      <c r="K28" s="75"/>
      <c r="L28" s="75"/>
      <c r="M28" s="73"/>
      <c r="N28" s="76"/>
      <c r="O28" s="75"/>
      <c r="P28" s="73"/>
      <c r="Q28" s="153"/>
      <c r="R28" s="154"/>
      <c r="S28" s="154"/>
      <c r="T28" s="154"/>
      <c r="U28" s="154"/>
      <c r="V28" s="155"/>
      <c r="W28" s="78"/>
      <c r="X28" s="77"/>
      <c r="Y28" s="77"/>
      <c r="Z28" s="77"/>
      <c r="AA28" s="77"/>
      <c r="AB28" s="77"/>
      <c r="AC28" s="79"/>
      <c r="AE28" s="147" t="s">
        <v>176</v>
      </c>
    </row>
    <row r="29" spans="1:31" ht="18.75" customHeight="1">
      <c r="A29" s="22">
        <v>3</v>
      </c>
      <c r="B29" s="70"/>
      <c r="C29" s="71"/>
      <c r="D29" s="72"/>
      <c r="E29" s="73"/>
      <c r="F29" s="76"/>
      <c r="G29" s="75"/>
      <c r="H29" s="75"/>
      <c r="I29" s="75"/>
      <c r="J29" s="75"/>
      <c r="K29" s="75"/>
      <c r="L29" s="75"/>
      <c r="M29" s="73"/>
      <c r="N29" s="76"/>
      <c r="O29" s="75"/>
      <c r="P29" s="73"/>
      <c r="Q29" s="153"/>
      <c r="R29" s="154"/>
      <c r="S29" s="154"/>
      <c r="T29" s="154"/>
      <c r="U29" s="154"/>
      <c r="V29" s="155"/>
      <c r="W29" s="78"/>
      <c r="X29" s="77"/>
      <c r="Y29" s="77"/>
      <c r="Z29" s="77"/>
      <c r="AA29" s="77"/>
      <c r="AB29" s="77"/>
      <c r="AC29" s="79"/>
      <c r="AE29" s="147" t="s">
        <v>177</v>
      </c>
    </row>
    <row r="30" spans="1:31" ht="18.75" customHeight="1">
      <c r="A30" s="22">
        <v>4</v>
      </c>
      <c r="B30" s="70"/>
      <c r="C30" s="71"/>
      <c r="D30" s="72"/>
      <c r="E30" s="73"/>
      <c r="F30" s="76"/>
      <c r="G30" s="75"/>
      <c r="H30" s="75"/>
      <c r="I30" s="75"/>
      <c r="J30" s="75"/>
      <c r="K30" s="75"/>
      <c r="L30" s="75"/>
      <c r="M30" s="73"/>
      <c r="N30" s="76"/>
      <c r="O30" s="75"/>
      <c r="P30" s="73"/>
      <c r="Q30" s="153"/>
      <c r="R30" s="154"/>
      <c r="S30" s="154"/>
      <c r="T30" s="154"/>
      <c r="U30" s="154"/>
      <c r="V30" s="155"/>
      <c r="W30" s="78"/>
      <c r="X30" s="77"/>
      <c r="Y30" s="77"/>
      <c r="Z30" s="77"/>
      <c r="AA30" s="77"/>
      <c r="AB30" s="77"/>
      <c r="AC30" s="79"/>
      <c r="AE30" s="147" t="s">
        <v>178</v>
      </c>
    </row>
    <row r="31" spans="1:31" ht="18.75" customHeight="1">
      <c r="A31" s="22">
        <v>5</v>
      </c>
      <c r="B31" s="70"/>
      <c r="C31" s="71"/>
      <c r="D31" s="72"/>
      <c r="E31" s="73"/>
      <c r="F31" s="76"/>
      <c r="G31" s="75"/>
      <c r="H31" s="75"/>
      <c r="I31" s="75"/>
      <c r="J31" s="75"/>
      <c r="K31" s="75"/>
      <c r="L31" s="75"/>
      <c r="M31" s="73"/>
      <c r="N31" s="76"/>
      <c r="O31" s="75"/>
      <c r="P31" s="73"/>
      <c r="Q31" s="153"/>
      <c r="R31" s="154"/>
      <c r="S31" s="154"/>
      <c r="T31" s="154"/>
      <c r="U31" s="154"/>
      <c r="V31" s="155"/>
      <c r="W31" s="78"/>
      <c r="X31" s="77"/>
      <c r="Y31" s="77"/>
      <c r="Z31" s="77"/>
      <c r="AA31" s="77"/>
      <c r="AB31" s="77"/>
      <c r="AC31" s="79"/>
      <c r="AE31" s="147" t="s">
        <v>179</v>
      </c>
    </row>
    <row r="32" spans="1:31" ht="18.75" customHeight="1">
      <c r="A32" s="22">
        <v>6</v>
      </c>
      <c r="B32" s="70"/>
      <c r="C32" s="71"/>
      <c r="D32" s="72"/>
      <c r="E32" s="73"/>
      <c r="F32" s="76"/>
      <c r="G32" s="75"/>
      <c r="H32" s="75"/>
      <c r="I32" s="75"/>
      <c r="J32" s="75"/>
      <c r="K32" s="75"/>
      <c r="L32" s="75"/>
      <c r="M32" s="73"/>
      <c r="N32" s="76"/>
      <c r="O32" s="75"/>
      <c r="P32" s="73"/>
      <c r="Q32" s="153"/>
      <c r="R32" s="154"/>
      <c r="S32" s="154"/>
      <c r="T32" s="154"/>
      <c r="U32" s="154"/>
      <c r="V32" s="155"/>
      <c r="W32" s="78"/>
      <c r="X32" s="77"/>
      <c r="Y32" s="77"/>
      <c r="Z32" s="77"/>
      <c r="AA32" s="77"/>
      <c r="AB32" s="77"/>
      <c r="AC32" s="79"/>
      <c r="AE32" s="147" t="s">
        <v>180</v>
      </c>
    </row>
    <row r="33" spans="1:31" ht="18.75" customHeight="1">
      <c r="A33" s="22">
        <v>7</v>
      </c>
      <c r="B33" s="70"/>
      <c r="C33" s="71"/>
      <c r="D33" s="72"/>
      <c r="E33" s="73"/>
      <c r="F33" s="76"/>
      <c r="G33" s="75"/>
      <c r="H33" s="75"/>
      <c r="I33" s="75"/>
      <c r="J33" s="75"/>
      <c r="K33" s="75"/>
      <c r="L33" s="75"/>
      <c r="M33" s="73"/>
      <c r="N33" s="76"/>
      <c r="O33" s="75"/>
      <c r="P33" s="73"/>
      <c r="Q33" s="153"/>
      <c r="R33" s="154"/>
      <c r="S33" s="154"/>
      <c r="T33" s="154"/>
      <c r="U33" s="154"/>
      <c r="V33" s="155"/>
      <c r="W33" s="78"/>
      <c r="X33" s="77"/>
      <c r="Y33" s="77"/>
      <c r="Z33" s="77"/>
      <c r="AA33" s="77"/>
      <c r="AB33" s="77"/>
      <c r="AC33" s="79"/>
      <c r="AE33" s="147" t="s">
        <v>181</v>
      </c>
    </row>
    <row r="34" spans="1:31" ht="18.75" customHeight="1">
      <c r="A34" s="22">
        <v>8</v>
      </c>
      <c r="B34" s="70"/>
      <c r="C34" s="71"/>
      <c r="D34" s="72"/>
      <c r="E34" s="73"/>
      <c r="F34" s="76"/>
      <c r="G34" s="75"/>
      <c r="H34" s="75"/>
      <c r="I34" s="75"/>
      <c r="J34" s="75"/>
      <c r="K34" s="75"/>
      <c r="L34" s="75"/>
      <c r="M34" s="73"/>
      <c r="N34" s="76"/>
      <c r="O34" s="75"/>
      <c r="P34" s="73"/>
      <c r="Q34" s="153"/>
      <c r="R34" s="154"/>
      <c r="S34" s="154"/>
      <c r="T34" s="154"/>
      <c r="U34" s="154"/>
      <c r="V34" s="155"/>
      <c r="W34" s="78"/>
      <c r="X34" s="77"/>
      <c r="Y34" s="77"/>
      <c r="Z34" s="77"/>
      <c r="AA34" s="77"/>
      <c r="AB34" s="77"/>
      <c r="AC34" s="79"/>
      <c r="AE34" s="147" t="s">
        <v>182</v>
      </c>
    </row>
    <row r="35" spans="1:31" ht="18.75" customHeight="1">
      <c r="A35" s="22">
        <v>9</v>
      </c>
      <c r="B35" s="70"/>
      <c r="C35" s="71"/>
      <c r="D35" s="72"/>
      <c r="E35" s="73"/>
      <c r="F35" s="76"/>
      <c r="G35" s="75"/>
      <c r="H35" s="75"/>
      <c r="I35" s="75"/>
      <c r="J35" s="75"/>
      <c r="K35" s="75"/>
      <c r="L35" s="75"/>
      <c r="M35" s="73"/>
      <c r="N35" s="76"/>
      <c r="O35" s="75"/>
      <c r="P35" s="73"/>
      <c r="Q35" s="153"/>
      <c r="R35" s="154"/>
      <c r="S35" s="154"/>
      <c r="T35" s="154"/>
      <c r="U35" s="154"/>
      <c r="V35" s="155"/>
      <c r="W35" s="78"/>
      <c r="X35" s="77"/>
      <c r="Y35" s="77"/>
      <c r="Z35" s="77"/>
      <c r="AA35" s="77"/>
      <c r="AB35" s="77"/>
      <c r="AC35" s="79"/>
      <c r="AE35" s="147" t="s">
        <v>183</v>
      </c>
    </row>
    <row r="36" spans="1:31" ht="18.75" customHeight="1">
      <c r="A36" s="22">
        <v>10</v>
      </c>
      <c r="B36" s="70"/>
      <c r="C36" s="71"/>
      <c r="D36" s="72"/>
      <c r="E36" s="73"/>
      <c r="F36" s="76"/>
      <c r="G36" s="75"/>
      <c r="H36" s="75"/>
      <c r="I36" s="75"/>
      <c r="J36" s="75"/>
      <c r="K36" s="75"/>
      <c r="L36" s="75"/>
      <c r="M36" s="73"/>
      <c r="N36" s="76"/>
      <c r="O36" s="75"/>
      <c r="P36" s="73"/>
      <c r="Q36" s="153"/>
      <c r="R36" s="154"/>
      <c r="S36" s="154"/>
      <c r="T36" s="154"/>
      <c r="U36" s="154"/>
      <c r="V36" s="155"/>
      <c r="W36" s="78"/>
      <c r="X36" s="77"/>
      <c r="Y36" s="77"/>
      <c r="Z36" s="77"/>
      <c r="AA36" s="77"/>
      <c r="AB36" s="77"/>
      <c r="AC36" s="79"/>
      <c r="AE36" s="147" t="s">
        <v>184</v>
      </c>
    </row>
    <row r="37" spans="1:31" ht="18.75" customHeight="1">
      <c r="A37" s="22">
        <v>11</v>
      </c>
      <c r="B37" s="70"/>
      <c r="C37" s="71"/>
      <c r="D37" s="72"/>
      <c r="E37" s="73"/>
      <c r="F37" s="76"/>
      <c r="G37" s="75"/>
      <c r="H37" s="75"/>
      <c r="I37" s="75"/>
      <c r="J37" s="75"/>
      <c r="K37" s="75"/>
      <c r="L37" s="75"/>
      <c r="M37" s="73"/>
      <c r="N37" s="76"/>
      <c r="O37" s="75"/>
      <c r="P37" s="73"/>
      <c r="Q37" s="153"/>
      <c r="R37" s="154"/>
      <c r="S37" s="154"/>
      <c r="T37" s="154"/>
      <c r="U37" s="154"/>
      <c r="V37" s="155"/>
      <c r="W37" s="78"/>
      <c r="X37" s="77"/>
      <c r="Y37" s="77"/>
      <c r="Z37" s="77"/>
      <c r="AA37" s="77"/>
      <c r="AB37" s="77"/>
      <c r="AC37" s="79"/>
      <c r="AE37" s="147" t="s">
        <v>185</v>
      </c>
    </row>
    <row r="38" spans="1:31" ht="18.75" customHeight="1">
      <c r="A38" s="22">
        <v>12</v>
      </c>
      <c r="B38" s="70"/>
      <c r="C38" s="71"/>
      <c r="D38" s="72"/>
      <c r="E38" s="73"/>
      <c r="F38" s="76"/>
      <c r="G38" s="75"/>
      <c r="H38" s="75"/>
      <c r="I38" s="75"/>
      <c r="J38" s="75"/>
      <c r="K38" s="75"/>
      <c r="L38" s="75"/>
      <c r="M38" s="73"/>
      <c r="N38" s="76"/>
      <c r="O38" s="75"/>
      <c r="P38" s="73"/>
      <c r="Q38" s="153"/>
      <c r="R38" s="154"/>
      <c r="S38" s="154"/>
      <c r="T38" s="154"/>
      <c r="U38" s="154"/>
      <c r="V38" s="155"/>
      <c r="W38" s="78"/>
      <c r="X38" s="77"/>
      <c r="Y38" s="77"/>
      <c r="Z38" s="77"/>
      <c r="AA38" s="77"/>
      <c r="AB38" s="77"/>
      <c r="AC38" s="79"/>
      <c r="AE38" s="147" t="s">
        <v>186</v>
      </c>
    </row>
    <row r="39" spans="1:31" ht="18.75" customHeight="1">
      <c r="A39" s="22">
        <v>13</v>
      </c>
      <c r="B39" s="70"/>
      <c r="C39" s="71"/>
      <c r="D39" s="72"/>
      <c r="E39" s="73"/>
      <c r="F39" s="76"/>
      <c r="G39" s="75"/>
      <c r="H39" s="75"/>
      <c r="I39" s="75"/>
      <c r="J39" s="75"/>
      <c r="K39" s="75"/>
      <c r="L39" s="75"/>
      <c r="M39" s="73"/>
      <c r="N39" s="76"/>
      <c r="O39" s="75"/>
      <c r="P39" s="73"/>
      <c r="Q39" s="153"/>
      <c r="R39" s="154"/>
      <c r="S39" s="154"/>
      <c r="T39" s="154"/>
      <c r="U39" s="154"/>
      <c r="V39" s="155"/>
      <c r="W39" s="78"/>
      <c r="X39" s="77"/>
      <c r="Y39" s="77"/>
      <c r="Z39" s="77"/>
      <c r="AA39" s="77"/>
      <c r="AB39" s="77"/>
      <c r="AC39" s="79"/>
      <c r="AE39" s="147" t="s">
        <v>187</v>
      </c>
    </row>
    <row r="40" spans="1:31" ht="18.75" customHeight="1">
      <c r="A40" s="22">
        <v>14</v>
      </c>
      <c r="B40" s="70"/>
      <c r="C40" s="71"/>
      <c r="D40" s="72"/>
      <c r="E40" s="73"/>
      <c r="F40" s="76"/>
      <c r="G40" s="75"/>
      <c r="H40" s="75"/>
      <c r="I40" s="75"/>
      <c r="J40" s="75"/>
      <c r="K40" s="75"/>
      <c r="L40" s="75"/>
      <c r="M40" s="73"/>
      <c r="N40" s="76"/>
      <c r="O40" s="75"/>
      <c r="P40" s="73"/>
      <c r="Q40" s="153"/>
      <c r="R40" s="154"/>
      <c r="S40" s="154"/>
      <c r="T40" s="154"/>
      <c r="U40" s="154"/>
      <c r="V40" s="155"/>
      <c r="W40" s="78"/>
      <c r="X40" s="77"/>
      <c r="Y40" s="77"/>
      <c r="Z40" s="77"/>
      <c r="AA40" s="77"/>
      <c r="AB40" s="77"/>
      <c r="AC40" s="79"/>
      <c r="AE40" s="147" t="s">
        <v>188</v>
      </c>
    </row>
    <row r="41" spans="1:31" ht="18.75" customHeight="1">
      <c r="A41" s="22">
        <v>15</v>
      </c>
      <c r="B41" s="70"/>
      <c r="C41" s="71"/>
      <c r="D41" s="72"/>
      <c r="E41" s="73"/>
      <c r="F41" s="76"/>
      <c r="G41" s="75"/>
      <c r="H41" s="75"/>
      <c r="I41" s="75"/>
      <c r="J41" s="75"/>
      <c r="K41" s="75"/>
      <c r="L41" s="75"/>
      <c r="M41" s="73"/>
      <c r="N41" s="76"/>
      <c r="O41" s="75"/>
      <c r="P41" s="73"/>
      <c r="Q41" s="153"/>
      <c r="R41" s="154"/>
      <c r="S41" s="154"/>
      <c r="T41" s="154"/>
      <c r="U41" s="154"/>
      <c r="V41" s="155"/>
      <c r="W41" s="78"/>
      <c r="X41" s="77"/>
      <c r="Y41" s="77"/>
      <c r="Z41" s="77"/>
      <c r="AA41" s="77"/>
      <c r="AB41" s="77"/>
      <c r="AC41" s="79"/>
      <c r="AE41" s="147"/>
    </row>
    <row r="42" spans="1:31" ht="18.75" customHeight="1">
      <c r="A42" s="22">
        <v>16</v>
      </c>
      <c r="B42" s="70"/>
      <c r="C42" s="71"/>
      <c r="D42" s="72"/>
      <c r="E42" s="73"/>
      <c r="F42" s="76"/>
      <c r="G42" s="75"/>
      <c r="H42" s="75"/>
      <c r="I42" s="75"/>
      <c r="J42" s="75"/>
      <c r="K42" s="75"/>
      <c r="L42" s="75"/>
      <c r="M42" s="73"/>
      <c r="N42" s="76"/>
      <c r="O42" s="75"/>
      <c r="P42" s="73"/>
      <c r="Q42" s="153"/>
      <c r="R42" s="154"/>
      <c r="S42" s="154"/>
      <c r="T42" s="154"/>
      <c r="U42" s="154"/>
      <c r="V42" s="155"/>
      <c r="W42" s="78"/>
      <c r="X42" s="77"/>
      <c r="Y42" s="77"/>
      <c r="Z42" s="77"/>
      <c r="AA42" s="77"/>
      <c r="AB42" s="77"/>
      <c r="AC42" s="79"/>
      <c r="AE42" s="147" t="s">
        <v>189</v>
      </c>
    </row>
    <row r="43" spans="1:31" ht="18.75" customHeight="1">
      <c r="A43" s="22">
        <v>17</v>
      </c>
      <c r="B43" s="70"/>
      <c r="C43" s="71"/>
      <c r="D43" s="72"/>
      <c r="E43" s="73"/>
      <c r="F43" s="76"/>
      <c r="G43" s="75"/>
      <c r="H43" s="75"/>
      <c r="I43" s="75"/>
      <c r="J43" s="75"/>
      <c r="K43" s="75"/>
      <c r="L43" s="75"/>
      <c r="M43" s="73"/>
      <c r="N43" s="76"/>
      <c r="O43" s="75"/>
      <c r="P43" s="73"/>
      <c r="Q43" s="153"/>
      <c r="R43" s="154"/>
      <c r="S43" s="154"/>
      <c r="T43" s="154"/>
      <c r="U43" s="154"/>
      <c r="V43" s="155"/>
      <c r="W43" s="78"/>
      <c r="X43" s="77"/>
      <c r="Y43" s="77"/>
      <c r="Z43" s="77"/>
      <c r="AA43" s="77"/>
      <c r="AB43" s="77"/>
      <c r="AC43" s="79"/>
      <c r="AE43" s="147" t="s">
        <v>190</v>
      </c>
    </row>
    <row r="44" spans="1:31" ht="18.75" customHeight="1">
      <c r="A44" s="22">
        <v>18</v>
      </c>
      <c r="B44" s="70"/>
      <c r="C44" s="71"/>
      <c r="D44" s="72"/>
      <c r="E44" s="73"/>
      <c r="F44" s="76"/>
      <c r="G44" s="75"/>
      <c r="H44" s="75"/>
      <c r="I44" s="75"/>
      <c r="J44" s="75"/>
      <c r="K44" s="75"/>
      <c r="L44" s="75"/>
      <c r="M44" s="73"/>
      <c r="N44" s="76"/>
      <c r="O44" s="75"/>
      <c r="P44" s="73"/>
      <c r="Q44" s="153"/>
      <c r="R44" s="154"/>
      <c r="S44" s="154"/>
      <c r="T44" s="154"/>
      <c r="U44" s="154"/>
      <c r="V44" s="155"/>
      <c r="W44" s="78"/>
      <c r="X44" s="77"/>
      <c r="Y44" s="77"/>
      <c r="Z44" s="77"/>
      <c r="AA44" s="77"/>
      <c r="AB44" s="77"/>
      <c r="AC44" s="79"/>
      <c r="AE44" s="147" t="s">
        <v>191</v>
      </c>
    </row>
    <row r="45" spans="1:31" ht="18.75" customHeight="1">
      <c r="A45" s="22">
        <v>19</v>
      </c>
      <c r="B45" s="70"/>
      <c r="C45" s="71"/>
      <c r="D45" s="72"/>
      <c r="E45" s="73"/>
      <c r="F45" s="76"/>
      <c r="G45" s="75"/>
      <c r="H45" s="75"/>
      <c r="I45" s="75"/>
      <c r="J45" s="75"/>
      <c r="K45" s="75"/>
      <c r="L45" s="75"/>
      <c r="M45" s="73"/>
      <c r="N45" s="76"/>
      <c r="O45" s="75"/>
      <c r="P45" s="73"/>
      <c r="Q45" s="153"/>
      <c r="R45" s="154"/>
      <c r="S45" s="154"/>
      <c r="T45" s="154"/>
      <c r="U45" s="154"/>
      <c r="V45" s="155"/>
      <c r="W45" s="78"/>
      <c r="X45" s="77"/>
      <c r="Y45" s="77"/>
      <c r="Z45" s="77"/>
      <c r="AA45" s="77"/>
      <c r="AB45" s="77"/>
      <c r="AC45" s="79"/>
      <c r="AE45" s="147" t="s">
        <v>192</v>
      </c>
    </row>
    <row r="46" spans="1:31" ht="18.75" customHeight="1">
      <c r="A46" s="22">
        <v>20</v>
      </c>
      <c r="B46" s="70"/>
      <c r="C46" s="71"/>
      <c r="D46" s="72"/>
      <c r="E46" s="73"/>
      <c r="F46" s="76"/>
      <c r="G46" s="75"/>
      <c r="H46" s="75"/>
      <c r="I46" s="75"/>
      <c r="J46" s="75"/>
      <c r="K46" s="75"/>
      <c r="L46" s="75"/>
      <c r="M46" s="73"/>
      <c r="N46" s="76"/>
      <c r="O46" s="75"/>
      <c r="P46" s="73"/>
      <c r="Q46" s="153"/>
      <c r="R46" s="154"/>
      <c r="S46" s="154"/>
      <c r="T46" s="154"/>
      <c r="U46" s="154"/>
      <c r="V46" s="155"/>
      <c r="W46" s="78"/>
      <c r="X46" s="77"/>
      <c r="Y46" s="77"/>
      <c r="Z46" s="77"/>
      <c r="AA46" s="77"/>
      <c r="AB46" s="77"/>
      <c r="AC46" s="79"/>
      <c r="AE46" s="147" t="s">
        <v>193</v>
      </c>
    </row>
    <row r="47" spans="1:31" ht="18.75" customHeight="1">
      <c r="A47" s="22">
        <v>21</v>
      </c>
      <c r="B47" s="70"/>
      <c r="C47" s="71"/>
      <c r="D47" s="72"/>
      <c r="E47" s="73"/>
      <c r="F47" s="76"/>
      <c r="G47" s="75"/>
      <c r="H47" s="75"/>
      <c r="I47" s="75"/>
      <c r="J47" s="75"/>
      <c r="K47" s="75"/>
      <c r="L47" s="75"/>
      <c r="M47" s="73"/>
      <c r="N47" s="76"/>
      <c r="O47" s="75"/>
      <c r="P47" s="73"/>
      <c r="Q47" s="153"/>
      <c r="R47" s="154"/>
      <c r="S47" s="154"/>
      <c r="T47" s="154"/>
      <c r="U47" s="154"/>
      <c r="V47" s="155"/>
      <c r="W47" s="78"/>
      <c r="X47" s="77"/>
      <c r="Y47" s="77"/>
      <c r="Z47" s="77"/>
      <c r="AA47" s="77"/>
      <c r="AB47" s="77"/>
      <c r="AC47" s="79"/>
      <c r="AE47" s="147" t="s">
        <v>194</v>
      </c>
    </row>
    <row r="48" spans="1:31" ht="18.75" customHeight="1">
      <c r="A48" s="22">
        <v>22</v>
      </c>
      <c r="B48" s="70"/>
      <c r="C48" s="71"/>
      <c r="D48" s="72"/>
      <c r="E48" s="73"/>
      <c r="F48" s="76"/>
      <c r="G48" s="75"/>
      <c r="H48" s="75"/>
      <c r="I48" s="75"/>
      <c r="J48" s="75"/>
      <c r="K48" s="75"/>
      <c r="L48" s="75"/>
      <c r="M48" s="73"/>
      <c r="N48" s="76"/>
      <c r="O48" s="75"/>
      <c r="P48" s="73"/>
      <c r="Q48" s="153"/>
      <c r="R48" s="154"/>
      <c r="S48" s="154"/>
      <c r="T48" s="154"/>
      <c r="U48" s="154"/>
      <c r="V48" s="155"/>
      <c r="W48" s="78"/>
      <c r="X48" s="77"/>
      <c r="Y48" s="77"/>
      <c r="Z48" s="77"/>
      <c r="AA48" s="77"/>
      <c r="AB48" s="77"/>
      <c r="AC48" s="79"/>
      <c r="AE48" s="147" t="s">
        <v>195</v>
      </c>
    </row>
    <row r="49" spans="1:31" ht="18.75" customHeight="1">
      <c r="A49" s="22">
        <v>23</v>
      </c>
      <c r="B49" s="70"/>
      <c r="C49" s="71"/>
      <c r="D49" s="72"/>
      <c r="E49" s="73"/>
      <c r="F49" s="76"/>
      <c r="G49" s="75"/>
      <c r="H49" s="75"/>
      <c r="I49" s="75"/>
      <c r="J49" s="75"/>
      <c r="K49" s="75"/>
      <c r="L49" s="75"/>
      <c r="M49" s="73"/>
      <c r="N49" s="76"/>
      <c r="O49" s="75"/>
      <c r="P49" s="73"/>
      <c r="Q49" s="153"/>
      <c r="R49" s="154"/>
      <c r="S49" s="154"/>
      <c r="T49" s="154"/>
      <c r="U49" s="154"/>
      <c r="V49" s="155"/>
      <c r="W49" s="78"/>
      <c r="X49" s="77"/>
      <c r="Y49" s="77"/>
      <c r="Z49" s="77"/>
      <c r="AA49" s="77"/>
      <c r="AB49" s="77"/>
      <c r="AC49" s="79"/>
      <c r="AE49" s="147" t="s">
        <v>196</v>
      </c>
    </row>
    <row r="50" spans="1:31" ht="18.75" customHeight="1">
      <c r="A50" s="22">
        <v>24</v>
      </c>
      <c r="B50" s="70"/>
      <c r="C50" s="71"/>
      <c r="D50" s="72"/>
      <c r="E50" s="73"/>
      <c r="F50" s="76"/>
      <c r="G50" s="75"/>
      <c r="H50" s="75"/>
      <c r="I50" s="75"/>
      <c r="J50" s="75"/>
      <c r="K50" s="75"/>
      <c r="L50" s="75"/>
      <c r="M50" s="73"/>
      <c r="N50" s="76"/>
      <c r="O50" s="75"/>
      <c r="P50" s="73"/>
      <c r="Q50" s="153"/>
      <c r="R50" s="154"/>
      <c r="S50" s="154"/>
      <c r="T50" s="154"/>
      <c r="U50" s="154"/>
      <c r="V50" s="155"/>
      <c r="W50" s="78"/>
      <c r="X50" s="77"/>
      <c r="Y50" s="77"/>
      <c r="Z50" s="77"/>
      <c r="AA50" s="77"/>
      <c r="AB50" s="77"/>
      <c r="AC50" s="79"/>
      <c r="AE50" s="147" t="s">
        <v>197</v>
      </c>
    </row>
    <row r="51" spans="1:31" ht="18.75" customHeight="1">
      <c r="A51" s="22">
        <v>25</v>
      </c>
      <c r="B51" s="70"/>
      <c r="C51" s="71"/>
      <c r="D51" s="72"/>
      <c r="E51" s="73"/>
      <c r="F51" s="76"/>
      <c r="G51" s="75"/>
      <c r="H51" s="75"/>
      <c r="I51" s="75"/>
      <c r="J51" s="75"/>
      <c r="K51" s="75"/>
      <c r="L51" s="75"/>
      <c r="M51" s="73"/>
      <c r="N51" s="76"/>
      <c r="O51" s="75"/>
      <c r="P51" s="73"/>
      <c r="Q51" s="153"/>
      <c r="R51" s="154"/>
      <c r="S51" s="154"/>
      <c r="T51" s="154"/>
      <c r="U51" s="154"/>
      <c r="V51" s="155"/>
      <c r="W51" s="78"/>
      <c r="X51" s="77"/>
      <c r="Y51" s="77"/>
      <c r="Z51" s="77"/>
      <c r="AA51" s="77"/>
      <c r="AB51" s="77"/>
      <c r="AC51" s="79"/>
      <c r="AE51" s="149" t="s">
        <v>198</v>
      </c>
    </row>
    <row r="52" spans="1:31" ht="18" customHeight="1">
      <c r="AE52" s="147" t="s">
        <v>199</v>
      </c>
    </row>
    <row r="53" spans="1:31" ht="18" customHeight="1">
      <c r="AE53" s="147" t="s">
        <v>200</v>
      </c>
    </row>
    <row r="54" spans="1:31" ht="18" customHeight="1">
      <c r="AE54" s="147" t="s">
        <v>201</v>
      </c>
    </row>
    <row r="55" spans="1:31" ht="18" customHeight="1">
      <c r="AE55" s="147" t="s">
        <v>202</v>
      </c>
    </row>
    <row r="56" spans="1:31">
      <c r="AE56" s="147" t="s">
        <v>203</v>
      </c>
    </row>
    <row r="57" spans="1:31" ht="40.5">
      <c r="AE57" s="147" t="s">
        <v>204</v>
      </c>
    </row>
    <row r="58" spans="1:31" ht="40.5">
      <c r="AE58" s="147" t="s">
        <v>205</v>
      </c>
    </row>
    <row r="59" spans="1:31">
      <c r="AE59"/>
    </row>
    <row r="60" spans="1:31">
      <c r="AE60"/>
    </row>
    <row r="61" spans="1:31">
      <c r="AE61"/>
    </row>
    <row r="62" spans="1:31">
      <c r="AE62"/>
    </row>
    <row r="63" spans="1:31">
      <c r="AE63"/>
    </row>
    <row r="64" spans="1:31">
      <c r="AE64"/>
    </row>
    <row r="65" spans="31:31">
      <c r="AE65"/>
    </row>
  </sheetData>
  <sheetProtection selectLockedCells="1"/>
  <mergeCells count="235">
    <mergeCell ref="A23:D23"/>
    <mergeCell ref="E23:N23"/>
    <mergeCell ref="O23:S23"/>
    <mergeCell ref="T23:AC23"/>
    <mergeCell ref="A19:D19"/>
    <mergeCell ref="E19:N19"/>
    <mergeCell ref="O19:S19"/>
    <mergeCell ref="T19:AC19"/>
    <mergeCell ref="A20:D20"/>
    <mergeCell ref="E20:N20"/>
    <mergeCell ref="O20:Q21"/>
    <mergeCell ref="S20:AC20"/>
    <mergeCell ref="A21:D22"/>
    <mergeCell ref="E21:N22"/>
    <mergeCell ref="R21:AC21"/>
    <mergeCell ref="O22:Q22"/>
    <mergeCell ref="R22:V22"/>
    <mergeCell ref="W22:X22"/>
    <mergeCell ref="Y22:AC22"/>
    <mergeCell ref="E17:N18"/>
    <mergeCell ref="R17:AC17"/>
    <mergeCell ref="O18:Q18"/>
    <mergeCell ref="R18:V18"/>
    <mergeCell ref="W18:X18"/>
    <mergeCell ref="Y18:AC18"/>
    <mergeCell ref="Y14:AC14"/>
    <mergeCell ref="A15:D15"/>
    <mergeCell ref="E15:N15"/>
    <mergeCell ref="O15:S15"/>
    <mergeCell ref="T15:AC15"/>
    <mergeCell ref="A16:D16"/>
    <mergeCell ref="E16:N16"/>
    <mergeCell ref="O16:Q17"/>
    <mergeCell ref="S16:AC16"/>
    <mergeCell ref="A17:D18"/>
    <mergeCell ref="A12:D12"/>
    <mergeCell ref="E12:N12"/>
    <mergeCell ref="O12:Q13"/>
    <mergeCell ref="S12:AC12"/>
    <mergeCell ref="A13:D14"/>
    <mergeCell ref="E13:N14"/>
    <mergeCell ref="R13:AC13"/>
    <mergeCell ref="O14:Q14"/>
    <mergeCell ref="R14:V14"/>
    <mergeCell ref="W14:X14"/>
    <mergeCell ref="W10:X10"/>
    <mergeCell ref="Y10:AC10"/>
    <mergeCell ref="A11:D11"/>
    <mergeCell ref="E11:N11"/>
    <mergeCell ref="O11:S11"/>
    <mergeCell ref="T11:AC11"/>
    <mergeCell ref="Y7:AC7"/>
    <mergeCell ref="A8:D8"/>
    <mergeCell ref="E8:N8"/>
    <mergeCell ref="O8:Q9"/>
    <mergeCell ref="S8:AC8"/>
    <mergeCell ref="A9:D10"/>
    <mergeCell ref="E9:N10"/>
    <mergeCell ref="R9:AC9"/>
    <mergeCell ref="O10:Q10"/>
    <mergeCell ref="R10:V10"/>
    <mergeCell ref="A5:D6"/>
    <mergeCell ref="E5:N6"/>
    <mergeCell ref="O5:Q6"/>
    <mergeCell ref="S5:AC5"/>
    <mergeCell ref="R6:AC6"/>
    <mergeCell ref="A7:D7"/>
    <mergeCell ref="E7:N7"/>
    <mergeCell ref="O7:Q7"/>
    <mergeCell ref="R7:V7"/>
    <mergeCell ref="W7:X7"/>
    <mergeCell ref="A1:AC2"/>
    <mergeCell ref="A3:AC3"/>
    <mergeCell ref="A4:D4"/>
    <mergeCell ref="E4:N4"/>
    <mergeCell ref="O4:V4"/>
    <mergeCell ref="W4:AC4"/>
    <mergeCell ref="B51:C51"/>
    <mergeCell ref="D51:E51"/>
    <mergeCell ref="F51:M51"/>
    <mergeCell ref="N51:P51"/>
    <mergeCell ref="Q51:V51"/>
    <mergeCell ref="W51:AC51"/>
    <mergeCell ref="B50:C50"/>
    <mergeCell ref="D50:E50"/>
    <mergeCell ref="F50:M50"/>
    <mergeCell ref="N50:P50"/>
    <mergeCell ref="Q50:V50"/>
    <mergeCell ref="W50:AC50"/>
    <mergeCell ref="B49:C49"/>
    <mergeCell ref="D49:E49"/>
    <mergeCell ref="F49:M49"/>
    <mergeCell ref="N49:P49"/>
    <mergeCell ref="Q49:V49"/>
    <mergeCell ref="W49:AC49"/>
    <mergeCell ref="B48:C48"/>
    <mergeCell ref="D48:E48"/>
    <mergeCell ref="F48:M48"/>
    <mergeCell ref="N48:P48"/>
    <mergeCell ref="Q48:V48"/>
    <mergeCell ref="W48:AC48"/>
    <mergeCell ref="B47:C47"/>
    <mergeCell ref="D47:E47"/>
    <mergeCell ref="F47:M47"/>
    <mergeCell ref="N47:P47"/>
    <mergeCell ref="Q47:V47"/>
    <mergeCell ref="W47:AC47"/>
    <mergeCell ref="B46:C46"/>
    <mergeCell ref="D46:E46"/>
    <mergeCell ref="F46:M46"/>
    <mergeCell ref="N46:P46"/>
    <mergeCell ref="Q46:V46"/>
    <mergeCell ref="W46:AC46"/>
    <mergeCell ref="B45:C45"/>
    <mergeCell ref="D45:E45"/>
    <mergeCell ref="F45:M45"/>
    <mergeCell ref="N45:P45"/>
    <mergeCell ref="Q45:V45"/>
    <mergeCell ref="W45:AC45"/>
    <mergeCell ref="B44:C44"/>
    <mergeCell ref="D44:E44"/>
    <mergeCell ref="F44:M44"/>
    <mergeCell ref="N44:P44"/>
    <mergeCell ref="Q44:V44"/>
    <mergeCell ref="W44:AC44"/>
    <mergeCell ref="B43:C43"/>
    <mergeCell ref="D43:E43"/>
    <mergeCell ref="F43:M43"/>
    <mergeCell ref="N43:P43"/>
    <mergeCell ref="Q43:V43"/>
    <mergeCell ref="W43:AC43"/>
    <mergeCell ref="B42:C42"/>
    <mergeCell ref="D42:E42"/>
    <mergeCell ref="F42:M42"/>
    <mergeCell ref="N42:P42"/>
    <mergeCell ref="Q42:V42"/>
    <mergeCell ref="W42:AC42"/>
    <mergeCell ref="B41:C41"/>
    <mergeCell ref="D41:E41"/>
    <mergeCell ref="F41:M41"/>
    <mergeCell ref="N41:P41"/>
    <mergeCell ref="Q41:V41"/>
    <mergeCell ref="W41:AC41"/>
    <mergeCell ref="B40:C40"/>
    <mergeCell ref="D40:E40"/>
    <mergeCell ref="F40:M40"/>
    <mergeCell ref="N40:P40"/>
    <mergeCell ref="Q40:V40"/>
    <mergeCell ref="W40:AC40"/>
    <mergeCell ref="B39:C39"/>
    <mergeCell ref="D39:E39"/>
    <mergeCell ref="F39:M39"/>
    <mergeCell ref="N39:P39"/>
    <mergeCell ref="Q39:V39"/>
    <mergeCell ref="W39:AC39"/>
    <mergeCell ref="B38:C38"/>
    <mergeCell ref="D38:E38"/>
    <mergeCell ref="F38:M38"/>
    <mergeCell ref="N38:P38"/>
    <mergeCell ref="Q38:V38"/>
    <mergeCell ref="W38:AC38"/>
    <mergeCell ref="B37:C37"/>
    <mergeCell ref="D37:E37"/>
    <mergeCell ref="F37:M37"/>
    <mergeCell ref="N37:P37"/>
    <mergeCell ref="Q37:V37"/>
    <mergeCell ref="W37:AC37"/>
    <mergeCell ref="B36:C36"/>
    <mergeCell ref="D36:E36"/>
    <mergeCell ref="F36:M36"/>
    <mergeCell ref="N36:P36"/>
    <mergeCell ref="Q36:V36"/>
    <mergeCell ref="W36:AC36"/>
    <mergeCell ref="B35:C35"/>
    <mergeCell ref="D35:E35"/>
    <mergeCell ref="F35:M35"/>
    <mergeCell ref="N35:P35"/>
    <mergeCell ref="Q35:V35"/>
    <mergeCell ref="W35:AC35"/>
    <mergeCell ref="B34:C34"/>
    <mergeCell ref="D34:E34"/>
    <mergeCell ref="F34:M34"/>
    <mergeCell ref="N34:P34"/>
    <mergeCell ref="Q34:V34"/>
    <mergeCell ref="W34:AC34"/>
    <mergeCell ref="B33:C33"/>
    <mergeCell ref="D33:E33"/>
    <mergeCell ref="F33:M33"/>
    <mergeCell ref="N33:P33"/>
    <mergeCell ref="Q33:V33"/>
    <mergeCell ref="W33:AC33"/>
    <mergeCell ref="B32:C32"/>
    <mergeCell ref="D32:E32"/>
    <mergeCell ref="F32:M32"/>
    <mergeCell ref="N32:P32"/>
    <mergeCell ref="Q32:V32"/>
    <mergeCell ref="W32:AC32"/>
    <mergeCell ref="B31:C31"/>
    <mergeCell ref="D31:E31"/>
    <mergeCell ref="F31:M31"/>
    <mergeCell ref="N31:P31"/>
    <mergeCell ref="Q31:V31"/>
    <mergeCell ref="W31:AC31"/>
    <mergeCell ref="B30:C30"/>
    <mergeCell ref="D30:E30"/>
    <mergeCell ref="F30:M30"/>
    <mergeCell ref="N30:P30"/>
    <mergeCell ref="Q30:V30"/>
    <mergeCell ref="W30:AC30"/>
    <mergeCell ref="B29:C29"/>
    <mergeCell ref="D29:E29"/>
    <mergeCell ref="F29:M29"/>
    <mergeCell ref="N29:P29"/>
    <mergeCell ref="Q29:V29"/>
    <mergeCell ref="W29:AC29"/>
    <mergeCell ref="B26:C26"/>
    <mergeCell ref="D26:E26"/>
    <mergeCell ref="F26:M26"/>
    <mergeCell ref="N26:P26"/>
    <mergeCell ref="Q26:V26"/>
    <mergeCell ref="W26:AC26"/>
    <mergeCell ref="A24:E24"/>
    <mergeCell ref="F24:AC24"/>
    <mergeCell ref="B28:C28"/>
    <mergeCell ref="D28:E28"/>
    <mergeCell ref="F28:M28"/>
    <mergeCell ref="N28:P28"/>
    <mergeCell ref="Q28:V28"/>
    <mergeCell ref="W28:AC28"/>
    <mergeCell ref="B27:C27"/>
    <mergeCell ref="D27:E27"/>
    <mergeCell ref="F27:M27"/>
    <mergeCell ref="N27:P27"/>
    <mergeCell ref="Q27:V27"/>
    <mergeCell ref="W27:AC27"/>
  </mergeCells>
  <phoneticPr fontId="3"/>
  <dataValidations count="1">
    <dataValidation type="list" allowBlank="1" showInputMessage="1" showErrorMessage="1" sqref="Q27:V51">
      <formula1>$AE$26:$AE$68</formula1>
    </dataValidation>
  </dataValidations>
  <hyperlinks>
    <hyperlink ref="AE33" r:id="rId1" display="http://www.geocities.co.jp/Athlete-Rodos/9345/"/>
    <hyperlink ref="AE49" r:id="rId2" display="http://tjsc.ban796.com/"/>
  </hyperlinks>
  <printOptions horizontalCentered="1"/>
  <pageMargins left="0.78740157480314965" right="0.78740157480314965" top="0.59055118110236227" bottom="0.59055118110236227" header="0.51181102362204722" footer="0.51181102362204722"/>
  <pageSetup paperSize="9" scale="96" orientation="portrait" horizontalDpi="4294967293" r:id="rId3"/>
  <headerFooter alignWithMargins="0"/>
</worksheet>
</file>

<file path=xl/worksheets/sheet3.xml><?xml version="1.0" encoding="utf-8"?>
<worksheet xmlns="http://schemas.openxmlformats.org/spreadsheetml/2006/main" xmlns:r="http://schemas.openxmlformats.org/officeDocument/2006/relationships">
  <dimension ref="A1:X30"/>
  <sheetViews>
    <sheetView view="pageBreakPreview" zoomScale="60" zoomScaleNormal="100" workbookViewId="0">
      <selection activeCell="AK22" sqref="AK22"/>
    </sheetView>
  </sheetViews>
  <sheetFormatPr defaultColWidth="3.125" defaultRowHeight="29.25" customHeight="1"/>
  <cols>
    <col min="1" max="1" width="3.5" bestFit="1" customWidth="1"/>
  </cols>
  <sheetData>
    <row r="1" spans="1:24" ht="36.75" customHeight="1">
      <c r="A1" s="134" t="str">
        <f>道北ブロックユース要項!A1</f>
        <v>第25回北海道ユース（U-15）サッカー選手権大会（高円宮杯第25回全日本ユース（U-15）サッカー選手権北海道大会道北ブロック大会）</v>
      </c>
      <c r="B1" s="134"/>
      <c r="C1" s="134"/>
      <c r="D1" s="134"/>
      <c r="E1" s="134"/>
      <c r="F1" s="134"/>
      <c r="G1" s="134"/>
      <c r="H1" s="134"/>
      <c r="I1" s="134"/>
      <c r="J1" s="134"/>
      <c r="K1" s="134"/>
      <c r="L1" s="134"/>
      <c r="M1" s="134"/>
      <c r="N1" s="134"/>
      <c r="O1" s="134"/>
      <c r="P1" s="134"/>
      <c r="Q1" s="134"/>
      <c r="R1" s="134"/>
      <c r="S1" s="134"/>
      <c r="T1" s="134"/>
      <c r="U1" s="134"/>
      <c r="V1" s="134"/>
      <c r="W1" s="134"/>
      <c r="X1" s="134"/>
    </row>
    <row r="2" spans="1:24" ht="29.25" customHeight="1">
      <c r="B2" s="135" t="s">
        <v>7</v>
      </c>
      <c r="C2" s="135"/>
      <c r="D2" s="135"/>
      <c r="E2" s="135"/>
      <c r="F2" s="17"/>
      <c r="G2" s="135">
        <f>道北ＢＹ選手登録用紙!F24</f>
        <v>0</v>
      </c>
      <c r="H2" s="135"/>
      <c r="I2" s="135"/>
      <c r="J2" s="135"/>
      <c r="K2" s="135"/>
      <c r="L2" s="135"/>
      <c r="M2" s="135"/>
      <c r="N2" s="135"/>
      <c r="O2" s="135"/>
      <c r="P2" s="135"/>
      <c r="Q2" s="135"/>
      <c r="R2" s="135"/>
      <c r="S2" s="135"/>
      <c r="T2" s="135"/>
      <c r="U2" s="135"/>
      <c r="V2" s="3"/>
      <c r="W2" s="3"/>
    </row>
    <row r="3" spans="1:24" ht="29.25" customHeight="1">
      <c r="B3" s="136" t="s">
        <v>145</v>
      </c>
      <c r="C3" s="136"/>
      <c r="D3" s="136"/>
      <c r="E3" s="136"/>
      <c r="F3" s="136"/>
      <c r="G3" s="136"/>
      <c r="H3" s="136"/>
      <c r="I3" s="136"/>
      <c r="J3" s="136"/>
      <c r="K3" s="136"/>
      <c r="L3" s="136"/>
      <c r="M3" s="136"/>
      <c r="N3" s="136"/>
      <c r="O3" s="136"/>
      <c r="P3" s="136"/>
      <c r="Q3" s="136"/>
      <c r="R3" s="136"/>
      <c r="S3" s="137"/>
      <c r="T3" s="137"/>
      <c r="U3" s="137"/>
      <c r="V3" s="137"/>
      <c r="W3" s="137"/>
    </row>
    <row r="4" spans="1:24" ht="22.5" customHeight="1">
      <c r="B4" s="138" t="s">
        <v>8</v>
      </c>
      <c r="C4" s="138"/>
      <c r="D4" s="138" t="s">
        <v>9</v>
      </c>
      <c r="E4" s="138"/>
      <c r="F4" s="139" t="s">
        <v>146</v>
      </c>
      <c r="G4" s="140"/>
      <c r="H4" s="139" t="s">
        <v>147</v>
      </c>
      <c r="I4" s="140"/>
      <c r="J4" s="141" t="s">
        <v>10</v>
      </c>
      <c r="K4" s="142"/>
      <c r="L4" s="142"/>
      <c r="M4" s="142"/>
      <c r="N4" s="142"/>
      <c r="O4" s="142"/>
      <c r="P4" s="143"/>
      <c r="Q4" s="141" t="s">
        <v>11</v>
      </c>
      <c r="R4" s="143"/>
      <c r="S4" s="141" t="s">
        <v>13</v>
      </c>
      <c r="T4" s="142"/>
      <c r="U4" s="142"/>
      <c r="V4" s="142"/>
      <c r="W4" s="142"/>
      <c r="X4" s="143"/>
    </row>
    <row r="5" spans="1:24" ht="21" customHeight="1">
      <c r="A5">
        <v>1</v>
      </c>
      <c r="B5" s="144" t="str">
        <f>IF(ISBLANK(道北ＢＹ選手登録用紙!B27)," ",道北ＢＹ選手登録用紙!B27)</f>
        <v xml:space="preserve"> </v>
      </c>
      <c r="C5" s="144"/>
      <c r="D5" s="144" t="str">
        <f>IF(ISBLANK(道北ＢＹ選手登録用紙!D27)," ",道北ＢＹ選手登録用紙!D27)</f>
        <v xml:space="preserve"> </v>
      </c>
      <c r="E5" s="144"/>
      <c r="F5" s="144"/>
      <c r="G5" s="144"/>
      <c r="H5" s="138"/>
      <c r="I5" s="138"/>
      <c r="J5" s="138" t="str">
        <f>IF(ISBLANK(道北ＢＹ選手登録用紙!F27)," ",道北ＢＹ選手登録用紙!F27)</f>
        <v xml:space="preserve"> </v>
      </c>
      <c r="K5" s="138"/>
      <c r="L5" s="138"/>
      <c r="M5" s="138"/>
      <c r="N5" s="138"/>
      <c r="O5" s="138"/>
      <c r="P5" s="138"/>
      <c r="Q5" s="144" t="str">
        <f>IF(ISBLANK(道北ＢＹ選手登録用紙!N27)," ",道北ＢＹ選手登録用紙!N27)</f>
        <v xml:space="preserve"> </v>
      </c>
      <c r="R5" s="144"/>
      <c r="S5" s="138" t="str">
        <f>IF(ISBLANK(道北ＢＹ選手登録用紙!W27)," ",道北ＢＹ選手登録用紙!W27)</f>
        <v xml:space="preserve"> </v>
      </c>
      <c r="T5" s="138"/>
      <c r="U5" s="138"/>
      <c r="V5" s="138"/>
      <c r="W5" s="138"/>
      <c r="X5" s="138"/>
    </row>
    <row r="6" spans="1:24" ht="21" customHeight="1">
      <c r="A6">
        <v>2</v>
      </c>
      <c r="B6" s="144" t="str">
        <f>IF(ISBLANK(道北ＢＹ選手登録用紙!B28)," ",道北ＢＹ選手登録用紙!B28)</f>
        <v xml:space="preserve"> </v>
      </c>
      <c r="C6" s="144"/>
      <c r="D6" s="144" t="str">
        <f>IF(ISBLANK(道北ＢＹ選手登録用紙!D28)," ",道北ＢＹ選手登録用紙!D28)</f>
        <v xml:space="preserve"> </v>
      </c>
      <c r="E6" s="144"/>
      <c r="F6" s="144"/>
      <c r="G6" s="144"/>
      <c r="H6" s="138"/>
      <c r="I6" s="138"/>
      <c r="J6" s="138" t="str">
        <f>IF(ISBLANK(道北ＢＹ選手登録用紙!F28)," ",道北ＢＹ選手登録用紙!F28)</f>
        <v xml:space="preserve"> </v>
      </c>
      <c r="K6" s="138"/>
      <c r="L6" s="138"/>
      <c r="M6" s="138"/>
      <c r="N6" s="138"/>
      <c r="O6" s="138"/>
      <c r="P6" s="138"/>
      <c r="Q6" s="144" t="str">
        <f>IF(ISBLANK(道北ＢＹ選手登録用紙!N28)," ",道北ＢＹ選手登録用紙!N28)</f>
        <v xml:space="preserve"> </v>
      </c>
      <c r="R6" s="144"/>
      <c r="S6" s="138" t="str">
        <f>IF(ISBLANK(道北ＢＹ選手登録用紙!W28)," ",道北ＢＹ選手登録用紙!W28)</f>
        <v xml:space="preserve"> </v>
      </c>
      <c r="T6" s="138"/>
      <c r="U6" s="138"/>
      <c r="V6" s="138"/>
      <c r="W6" s="138"/>
      <c r="X6" s="138"/>
    </row>
    <row r="7" spans="1:24" ht="21" customHeight="1">
      <c r="A7">
        <v>3</v>
      </c>
      <c r="B7" s="144" t="str">
        <f>IF(ISBLANK(道北ＢＹ選手登録用紙!B29)," ",道北ＢＹ選手登録用紙!B29)</f>
        <v xml:space="preserve"> </v>
      </c>
      <c r="C7" s="144"/>
      <c r="D7" s="144" t="str">
        <f>IF(ISBLANK(道北ＢＹ選手登録用紙!D29)," ",道北ＢＹ選手登録用紙!D29)</f>
        <v xml:space="preserve"> </v>
      </c>
      <c r="E7" s="144"/>
      <c r="F7" s="144"/>
      <c r="G7" s="144"/>
      <c r="H7" s="138"/>
      <c r="I7" s="138"/>
      <c r="J7" s="138" t="str">
        <f>IF(ISBLANK(道北ＢＹ選手登録用紙!F29)," ",道北ＢＹ選手登録用紙!F29)</f>
        <v xml:space="preserve"> </v>
      </c>
      <c r="K7" s="138"/>
      <c r="L7" s="138"/>
      <c r="M7" s="138"/>
      <c r="N7" s="138"/>
      <c r="O7" s="138"/>
      <c r="P7" s="138"/>
      <c r="Q7" s="144" t="str">
        <f>IF(ISBLANK(道北ＢＹ選手登録用紙!N29)," ",道北ＢＹ選手登録用紙!N29)</f>
        <v xml:space="preserve"> </v>
      </c>
      <c r="R7" s="144"/>
      <c r="S7" s="138" t="str">
        <f>IF(ISBLANK(道北ＢＹ選手登録用紙!W29)," ",道北ＢＹ選手登録用紙!W29)</f>
        <v xml:space="preserve"> </v>
      </c>
      <c r="T7" s="138"/>
      <c r="U7" s="138"/>
      <c r="V7" s="138"/>
      <c r="W7" s="138"/>
      <c r="X7" s="138"/>
    </row>
    <row r="8" spans="1:24" ht="21" customHeight="1">
      <c r="A8">
        <v>4</v>
      </c>
      <c r="B8" s="144" t="str">
        <f>IF(ISBLANK(道北ＢＹ選手登録用紙!B30)," ",道北ＢＹ選手登録用紙!B30)</f>
        <v xml:space="preserve"> </v>
      </c>
      <c r="C8" s="144"/>
      <c r="D8" s="144" t="str">
        <f>IF(ISBLANK(道北ＢＹ選手登録用紙!D30)," ",道北ＢＹ選手登録用紙!D30)</f>
        <v xml:space="preserve"> </v>
      </c>
      <c r="E8" s="144"/>
      <c r="F8" s="144"/>
      <c r="G8" s="144"/>
      <c r="H8" s="138"/>
      <c r="I8" s="138"/>
      <c r="J8" s="138" t="str">
        <f>IF(ISBLANK(道北ＢＹ選手登録用紙!F30)," ",道北ＢＹ選手登録用紙!F30)</f>
        <v xml:space="preserve"> </v>
      </c>
      <c r="K8" s="138"/>
      <c r="L8" s="138"/>
      <c r="M8" s="138"/>
      <c r="N8" s="138"/>
      <c r="O8" s="138"/>
      <c r="P8" s="138"/>
      <c r="Q8" s="144" t="str">
        <f>IF(ISBLANK(道北ＢＹ選手登録用紙!N30)," ",道北ＢＹ選手登録用紙!N30)</f>
        <v xml:space="preserve"> </v>
      </c>
      <c r="R8" s="144"/>
      <c r="S8" s="138" t="str">
        <f>IF(ISBLANK(道北ＢＹ選手登録用紙!W30)," ",道北ＢＹ選手登録用紙!W30)</f>
        <v xml:space="preserve"> </v>
      </c>
      <c r="T8" s="138"/>
      <c r="U8" s="138"/>
      <c r="V8" s="138"/>
      <c r="W8" s="138"/>
      <c r="X8" s="138"/>
    </row>
    <row r="9" spans="1:24" ht="21" customHeight="1">
      <c r="A9">
        <v>5</v>
      </c>
      <c r="B9" s="144" t="str">
        <f>IF(ISBLANK(道北ＢＹ選手登録用紙!B31)," ",道北ＢＹ選手登録用紙!B31)</f>
        <v xml:space="preserve"> </v>
      </c>
      <c r="C9" s="144"/>
      <c r="D9" s="144" t="str">
        <f>IF(ISBLANK(道北ＢＹ選手登録用紙!D31)," ",道北ＢＹ選手登録用紙!D31)</f>
        <v xml:space="preserve"> </v>
      </c>
      <c r="E9" s="144"/>
      <c r="F9" s="144"/>
      <c r="G9" s="144"/>
      <c r="H9" s="138"/>
      <c r="I9" s="138"/>
      <c r="J9" s="138" t="str">
        <f>IF(ISBLANK(道北ＢＹ選手登録用紙!F31)," ",道北ＢＹ選手登録用紙!F31)</f>
        <v xml:space="preserve"> </v>
      </c>
      <c r="K9" s="138"/>
      <c r="L9" s="138"/>
      <c r="M9" s="138"/>
      <c r="N9" s="138"/>
      <c r="O9" s="138"/>
      <c r="P9" s="138"/>
      <c r="Q9" s="144" t="str">
        <f>IF(ISBLANK(道北ＢＹ選手登録用紙!N31)," ",道北ＢＹ選手登録用紙!N31)</f>
        <v xml:space="preserve"> </v>
      </c>
      <c r="R9" s="144"/>
      <c r="S9" s="138" t="str">
        <f>IF(ISBLANK(道北ＢＹ選手登録用紙!W31)," ",道北ＢＹ選手登録用紙!W31)</f>
        <v xml:space="preserve"> </v>
      </c>
      <c r="T9" s="138"/>
      <c r="U9" s="138"/>
      <c r="V9" s="138"/>
      <c r="W9" s="138"/>
      <c r="X9" s="138"/>
    </row>
    <row r="10" spans="1:24" ht="21" customHeight="1">
      <c r="A10">
        <v>6</v>
      </c>
      <c r="B10" s="144" t="str">
        <f>IF(ISBLANK(道北ＢＹ選手登録用紙!B32)," ",道北ＢＹ選手登録用紙!B32)</f>
        <v xml:space="preserve"> </v>
      </c>
      <c r="C10" s="144"/>
      <c r="D10" s="144" t="str">
        <f>IF(ISBLANK(道北ＢＹ選手登録用紙!D32)," ",道北ＢＹ選手登録用紙!D32)</f>
        <v xml:space="preserve"> </v>
      </c>
      <c r="E10" s="144"/>
      <c r="F10" s="144"/>
      <c r="G10" s="144"/>
      <c r="H10" s="138"/>
      <c r="I10" s="138"/>
      <c r="J10" s="138" t="str">
        <f>IF(ISBLANK(道北ＢＹ選手登録用紙!F32)," ",道北ＢＹ選手登録用紙!F32)</f>
        <v xml:space="preserve"> </v>
      </c>
      <c r="K10" s="138"/>
      <c r="L10" s="138"/>
      <c r="M10" s="138"/>
      <c r="N10" s="138"/>
      <c r="O10" s="138"/>
      <c r="P10" s="138"/>
      <c r="Q10" s="144" t="str">
        <f>IF(ISBLANK(道北ＢＹ選手登録用紙!N32)," ",道北ＢＹ選手登録用紙!N32)</f>
        <v xml:space="preserve"> </v>
      </c>
      <c r="R10" s="144"/>
      <c r="S10" s="138" t="str">
        <f>IF(ISBLANK(道北ＢＹ選手登録用紙!W32)," ",道北ＢＹ選手登録用紙!W32)</f>
        <v xml:space="preserve"> </v>
      </c>
      <c r="T10" s="138"/>
      <c r="U10" s="138"/>
      <c r="V10" s="138"/>
      <c r="W10" s="138"/>
      <c r="X10" s="138"/>
    </row>
    <row r="11" spans="1:24" ht="21" customHeight="1">
      <c r="A11">
        <v>7</v>
      </c>
      <c r="B11" s="144" t="str">
        <f>IF(ISBLANK(道北ＢＹ選手登録用紙!B33)," ",道北ＢＹ選手登録用紙!B33)</f>
        <v xml:space="preserve"> </v>
      </c>
      <c r="C11" s="144"/>
      <c r="D11" s="144" t="str">
        <f>IF(ISBLANK(道北ＢＹ選手登録用紙!D33)," ",道北ＢＹ選手登録用紙!D33)</f>
        <v xml:space="preserve"> </v>
      </c>
      <c r="E11" s="144"/>
      <c r="F11" s="144"/>
      <c r="G11" s="144"/>
      <c r="H11" s="138"/>
      <c r="I11" s="138"/>
      <c r="J11" s="138" t="str">
        <f>IF(ISBLANK(道北ＢＹ選手登録用紙!F33)," ",道北ＢＹ選手登録用紙!F33)</f>
        <v xml:space="preserve"> </v>
      </c>
      <c r="K11" s="138"/>
      <c r="L11" s="138"/>
      <c r="M11" s="138"/>
      <c r="N11" s="138"/>
      <c r="O11" s="138"/>
      <c r="P11" s="138"/>
      <c r="Q11" s="144" t="str">
        <f>IF(ISBLANK(道北ＢＹ選手登録用紙!N33)," ",道北ＢＹ選手登録用紙!N33)</f>
        <v xml:space="preserve"> </v>
      </c>
      <c r="R11" s="144"/>
      <c r="S11" s="138" t="str">
        <f>IF(ISBLANK(道北ＢＹ選手登録用紙!W33)," ",道北ＢＹ選手登録用紙!W33)</f>
        <v xml:space="preserve"> </v>
      </c>
      <c r="T11" s="138"/>
      <c r="U11" s="138"/>
      <c r="V11" s="138"/>
      <c r="W11" s="138"/>
      <c r="X11" s="138"/>
    </row>
    <row r="12" spans="1:24" ht="21" customHeight="1">
      <c r="A12">
        <v>8</v>
      </c>
      <c r="B12" s="144" t="str">
        <f>IF(ISBLANK(道北ＢＹ選手登録用紙!B34)," ",道北ＢＹ選手登録用紙!B34)</f>
        <v xml:space="preserve"> </v>
      </c>
      <c r="C12" s="144"/>
      <c r="D12" s="144" t="str">
        <f>IF(ISBLANK(道北ＢＹ選手登録用紙!D34)," ",道北ＢＹ選手登録用紙!D34)</f>
        <v xml:space="preserve"> </v>
      </c>
      <c r="E12" s="144"/>
      <c r="F12" s="144"/>
      <c r="G12" s="144"/>
      <c r="H12" s="138"/>
      <c r="I12" s="138"/>
      <c r="J12" s="138" t="str">
        <f>IF(ISBLANK(道北ＢＹ選手登録用紙!F34)," ",道北ＢＹ選手登録用紙!F34)</f>
        <v xml:space="preserve"> </v>
      </c>
      <c r="K12" s="138"/>
      <c r="L12" s="138"/>
      <c r="M12" s="138"/>
      <c r="N12" s="138"/>
      <c r="O12" s="138"/>
      <c r="P12" s="138"/>
      <c r="Q12" s="144" t="str">
        <f>IF(ISBLANK(道北ＢＹ選手登録用紙!N34)," ",道北ＢＹ選手登録用紙!N34)</f>
        <v xml:space="preserve"> </v>
      </c>
      <c r="R12" s="144"/>
      <c r="S12" s="138" t="str">
        <f>IF(ISBLANK(道北ＢＹ選手登録用紙!W34)," ",道北ＢＹ選手登録用紙!W34)</f>
        <v xml:space="preserve"> </v>
      </c>
      <c r="T12" s="138"/>
      <c r="U12" s="138"/>
      <c r="V12" s="138"/>
      <c r="W12" s="138"/>
      <c r="X12" s="138"/>
    </row>
    <row r="13" spans="1:24" ht="21" customHeight="1">
      <c r="A13">
        <v>9</v>
      </c>
      <c r="B13" s="144" t="str">
        <f>IF(ISBLANK(道北ＢＹ選手登録用紙!B35)," ",道北ＢＹ選手登録用紙!B35)</f>
        <v xml:space="preserve"> </v>
      </c>
      <c r="C13" s="144"/>
      <c r="D13" s="144" t="str">
        <f>IF(ISBLANK(道北ＢＹ選手登録用紙!D35)," ",道北ＢＹ選手登録用紙!D35)</f>
        <v xml:space="preserve"> </v>
      </c>
      <c r="E13" s="144"/>
      <c r="F13" s="144"/>
      <c r="G13" s="144"/>
      <c r="H13" s="138"/>
      <c r="I13" s="138"/>
      <c r="J13" s="138" t="str">
        <f>IF(ISBLANK(道北ＢＹ選手登録用紙!F35)," ",道北ＢＹ選手登録用紙!F35)</f>
        <v xml:space="preserve"> </v>
      </c>
      <c r="K13" s="138"/>
      <c r="L13" s="138"/>
      <c r="M13" s="138"/>
      <c r="N13" s="138"/>
      <c r="O13" s="138"/>
      <c r="P13" s="138"/>
      <c r="Q13" s="144" t="str">
        <f>IF(ISBLANK(道北ＢＹ選手登録用紙!N35)," ",道北ＢＹ選手登録用紙!N35)</f>
        <v xml:space="preserve"> </v>
      </c>
      <c r="R13" s="144"/>
      <c r="S13" s="138" t="str">
        <f>IF(ISBLANK(道北ＢＹ選手登録用紙!W35)," ",道北ＢＹ選手登録用紙!W35)</f>
        <v xml:space="preserve"> </v>
      </c>
      <c r="T13" s="138"/>
      <c r="U13" s="138"/>
      <c r="V13" s="138"/>
      <c r="W13" s="138"/>
      <c r="X13" s="138"/>
    </row>
    <row r="14" spans="1:24" ht="21" customHeight="1">
      <c r="A14">
        <v>10</v>
      </c>
      <c r="B14" s="144" t="str">
        <f>IF(ISBLANK(道北ＢＹ選手登録用紙!B36)," ",道北ＢＹ選手登録用紙!B36)</f>
        <v xml:space="preserve"> </v>
      </c>
      <c r="C14" s="144"/>
      <c r="D14" s="144" t="str">
        <f>IF(ISBLANK(道北ＢＹ選手登録用紙!D36)," ",道北ＢＹ選手登録用紙!D36)</f>
        <v xml:space="preserve"> </v>
      </c>
      <c r="E14" s="144"/>
      <c r="F14" s="144"/>
      <c r="G14" s="144"/>
      <c r="H14" s="138"/>
      <c r="I14" s="138"/>
      <c r="J14" s="138" t="str">
        <f>IF(ISBLANK(道北ＢＹ選手登録用紙!F36)," ",道北ＢＹ選手登録用紙!F36)</f>
        <v xml:space="preserve"> </v>
      </c>
      <c r="K14" s="138"/>
      <c r="L14" s="138"/>
      <c r="M14" s="138"/>
      <c r="N14" s="138"/>
      <c r="O14" s="138"/>
      <c r="P14" s="138"/>
      <c r="Q14" s="144" t="str">
        <f>IF(ISBLANK(道北ＢＹ選手登録用紙!N36)," ",道北ＢＹ選手登録用紙!N36)</f>
        <v xml:space="preserve"> </v>
      </c>
      <c r="R14" s="144"/>
      <c r="S14" s="138" t="str">
        <f>IF(ISBLANK(道北ＢＹ選手登録用紙!W36)," ",道北ＢＹ選手登録用紙!W36)</f>
        <v xml:space="preserve"> </v>
      </c>
      <c r="T14" s="138"/>
      <c r="U14" s="138"/>
      <c r="V14" s="138"/>
      <c r="W14" s="138"/>
      <c r="X14" s="138"/>
    </row>
    <row r="15" spans="1:24" ht="21" customHeight="1">
      <c r="A15">
        <v>11</v>
      </c>
      <c r="B15" s="144" t="str">
        <f>IF(ISBLANK(道北ＢＹ選手登録用紙!B37)," ",道北ＢＹ選手登録用紙!B37)</f>
        <v xml:space="preserve"> </v>
      </c>
      <c r="C15" s="144"/>
      <c r="D15" s="144" t="str">
        <f>IF(ISBLANK(道北ＢＹ選手登録用紙!D37)," ",道北ＢＹ選手登録用紙!D37)</f>
        <v xml:space="preserve"> </v>
      </c>
      <c r="E15" s="144"/>
      <c r="F15" s="144"/>
      <c r="G15" s="144"/>
      <c r="H15" s="138"/>
      <c r="I15" s="138"/>
      <c r="J15" s="138" t="str">
        <f>IF(ISBLANK(道北ＢＹ選手登録用紙!F37)," ",道北ＢＹ選手登録用紙!F37)</f>
        <v xml:space="preserve"> </v>
      </c>
      <c r="K15" s="138"/>
      <c r="L15" s="138"/>
      <c r="M15" s="138"/>
      <c r="N15" s="138"/>
      <c r="O15" s="138"/>
      <c r="P15" s="138"/>
      <c r="Q15" s="144" t="str">
        <f>IF(ISBLANK(道北ＢＹ選手登録用紙!N37)," ",道北ＢＹ選手登録用紙!N37)</f>
        <v xml:space="preserve"> </v>
      </c>
      <c r="R15" s="144"/>
      <c r="S15" s="138" t="str">
        <f>IF(ISBLANK(道北ＢＹ選手登録用紙!W37)," ",道北ＢＹ選手登録用紙!W37)</f>
        <v xml:space="preserve"> </v>
      </c>
      <c r="T15" s="138"/>
      <c r="U15" s="138"/>
      <c r="V15" s="138"/>
      <c r="W15" s="138"/>
      <c r="X15" s="138"/>
    </row>
    <row r="16" spans="1:24" ht="21" customHeight="1">
      <c r="A16">
        <v>12</v>
      </c>
      <c r="B16" s="144" t="str">
        <f>IF(ISBLANK(道北ＢＹ選手登録用紙!B38)," ",道北ＢＹ選手登録用紙!B38)</f>
        <v xml:space="preserve"> </v>
      </c>
      <c r="C16" s="144"/>
      <c r="D16" s="144" t="str">
        <f>IF(ISBLANK(道北ＢＹ選手登録用紙!D38)," ",道北ＢＹ選手登録用紙!D38)</f>
        <v xml:space="preserve"> </v>
      </c>
      <c r="E16" s="144"/>
      <c r="F16" s="144"/>
      <c r="G16" s="144"/>
      <c r="H16" s="138"/>
      <c r="I16" s="138"/>
      <c r="J16" s="138" t="str">
        <f>IF(ISBLANK(道北ＢＹ選手登録用紙!F38)," ",道北ＢＹ選手登録用紙!F38)</f>
        <v xml:space="preserve"> </v>
      </c>
      <c r="K16" s="138"/>
      <c r="L16" s="138"/>
      <c r="M16" s="138"/>
      <c r="N16" s="138"/>
      <c r="O16" s="138"/>
      <c r="P16" s="138"/>
      <c r="Q16" s="144" t="str">
        <f>IF(ISBLANK(道北ＢＹ選手登録用紙!N38)," ",道北ＢＹ選手登録用紙!N38)</f>
        <v xml:space="preserve"> </v>
      </c>
      <c r="R16" s="144"/>
      <c r="S16" s="138" t="str">
        <f>IF(ISBLANK(道北ＢＹ選手登録用紙!W38)," ",道北ＢＹ選手登録用紙!W38)</f>
        <v xml:space="preserve"> </v>
      </c>
      <c r="T16" s="138"/>
      <c r="U16" s="138"/>
      <c r="V16" s="138"/>
      <c r="W16" s="138"/>
      <c r="X16" s="138"/>
    </row>
    <row r="17" spans="1:24" ht="21" customHeight="1">
      <c r="A17">
        <v>13</v>
      </c>
      <c r="B17" s="144" t="str">
        <f>IF(ISBLANK(道北ＢＹ選手登録用紙!B39)," ",道北ＢＹ選手登録用紙!B39)</f>
        <v xml:space="preserve"> </v>
      </c>
      <c r="C17" s="144"/>
      <c r="D17" s="144" t="str">
        <f>IF(ISBLANK(道北ＢＹ選手登録用紙!D39)," ",道北ＢＹ選手登録用紙!D39)</f>
        <v xml:space="preserve"> </v>
      </c>
      <c r="E17" s="144"/>
      <c r="F17" s="144"/>
      <c r="G17" s="144"/>
      <c r="H17" s="138"/>
      <c r="I17" s="138"/>
      <c r="J17" s="138" t="str">
        <f>IF(ISBLANK(道北ＢＹ選手登録用紙!F39)," ",道北ＢＹ選手登録用紙!F39)</f>
        <v xml:space="preserve"> </v>
      </c>
      <c r="K17" s="138"/>
      <c r="L17" s="138"/>
      <c r="M17" s="138"/>
      <c r="N17" s="138"/>
      <c r="O17" s="138"/>
      <c r="P17" s="138"/>
      <c r="Q17" s="144" t="str">
        <f>IF(ISBLANK(道北ＢＹ選手登録用紙!N39)," ",道北ＢＹ選手登録用紙!N39)</f>
        <v xml:space="preserve"> </v>
      </c>
      <c r="R17" s="144"/>
      <c r="S17" s="138" t="str">
        <f>IF(ISBLANK(道北ＢＹ選手登録用紙!W39)," ",道北ＢＹ選手登録用紙!W39)</f>
        <v xml:space="preserve"> </v>
      </c>
      <c r="T17" s="138"/>
      <c r="U17" s="138"/>
      <c r="V17" s="138"/>
      <c r="W17" s="138"/>
      <c r="X17" s="138"/>
    </row>
    <row r="18" spans="1:24" ht="21" customHeight="1">
      <c r="A18">
        <v>14</v>
      </c>
      <c r="B18" s="144" t="str">
        <f>IF(ISBLANK(道北ＢＹ選手登録用紙!B40)," ",道北ＢＹ選手登録用紙!B40)</f>
        <v xml:space="preserve"> </v>
      </c>
      <c r="C18" s="144"/>
      <c r="D18" s="144" t="str">
        <f>IF(ISBLANK(道北ＢＹ選手登録用紙!D40)," ",道北ＢＹ選手登録用紙!D40)</f>
        <v xml:space="preserve"> </v>
      </c>
      <c r="E18" s="144"/>
      <c r="F18" s="144"/>
      <c r="G18" s="144"/>
      <c r="H18" s="138"/>
      <c r="I18" s="138"/>
      <c r="J18" s="138" t="str">
        <f>IF(ISBLANK(道北ＢＹ選手登録用紙!F40)," ",道北ＢＹ選手登録用紙!F40)</f>
        <v xml:space="preserve"> </v>
      </c>
      <c r="K18" s="138"/>
      <c r="L18" s="138"/>
      <c r="M18" s="138"/>
      <c r="N18" s="138"/>
      <c r="O18" s="138"/>
      <c r="P18" s="138"/>
      <c r="Q18" s="144" t="str">
        <f>IF(ISBLANK(道北ＢＹ選手登録用紙!N40)," ",道北ＢＹ選手登録用紙!N40)</f>
        <v xml:space="preserve"> </v>
      </c>
      <c r="R18" s="144"/>
      <c r="S18" s="138" t="str">
        <f>IF(ISBLANK(道北ＢＹ選手登録用紙!W40)," ",道北ＢＹ選手登録用紙!W40)</f>
        <v xml:space="preserve"> </v>
      </c>
      <c r="T18" s="138"/>
      <c r="U18" s="138"/>
      <c r="V18" s="138"/>
      <c r="W18" s="138"/>
      <c r="X18" s="138"/>
    </row>
    <row r="19" spans="1:24" ht="21" customHeight="1">
      <c r="A19">
        <v>15</v>
      </c>
      <c r="B19" s="144" t="str">
        <f>IF(ISBLANK(道北ＢＹ選手登録用紙!B41)," ",道北ＢＹ選手登録用紙!B41)</f>
        <v xml:space="preserve"> </v>
      </c>
      <c r="C19" s="144"/>
      <c r="D19" s="144" t="str">
        <f>IF(ISBLANK(道北ＢＹ選手登録用紙!D41)," ",道北ＢＹ選手登録用紙!D41)</f>
        <v xml:space="preserve"> </v>
      </c>
      <c r="E19" s="144"/>
      <c r="F19" s="144"/>
      <c r="G19" s="144"/>
      <c r="H19" s="138"/>
      <c r="I19" s="138"/>
      <c r="J19" s="138" t="str">
        <f>IF(ISBLANK(道北ＢＹ選手登録用紙!F41)," ",道北ＢＹ選手登録用紙!F41)</f>
        <v xml:space="preserve"> </v>
      </c>
      <c r="K19" s="138"/>
      <c r="L19" s="138"/>
      <c r="M19" s="138"/>
      <c r="N19" s="138"/>
      <c r="O19" s="138"/>
      <c r="P19" s="138"/>
      <c r="Q19" s="144" t="str">
        <f>IF(ISBLANK(道北ＢＹ選手登録用紙!N41)," ",道北ＢＹ選手登録用紙!N41)</f>
        <v xml:space="preserve"> </v>
      </c>
      <c r="R19" s="144"/>
      <c r="S19" s="138" t="str">
        <f>IF(ISBLANK(道北ＢＹ選手登録用紙!W41)," ",道北ＢＹ選手登録用紙!W41)</f>
        <v xml:space="preserve"> </v>
      </c>
      <c r="T19" s="138"/>
      <c r="U19" s="138"/>
      <c r="V19" s="138"/>
      <c r="W19" s="138"/>
      <c r="X19" s="138"/>
    </row>
    <row r="20" spans="1:24" ht="21" customHeight="1">
      <c r="A20">
        <v>16</v>
      </c>
      <c r="B20" s="144" t="str">
        <f>IF(ISBLANK(道北ＢＹ選手登録用紙!B42)," ",道北ＢＹ選手登録用紙!B42)</f>
        <v xml:space="preserve"> </v>
      </c>
      <c r="C20" s="144"/>
      <c r="D20" s="144" t="str">
        <f>IF(ISBLANK(道北ＢＹ選手登録用紙!D42)," ",道北ＢＹ選手登録用紙!D42)</f>
        <v xml:space="preserve"> </v>
      </c>
      <c r="E20" s="144"/>
      <c r="F20" s="144"/>
      <c r="G20" s="144"/>
      <c r="H20" s="138"/>
      <c r="I20" s="138"/>
      <c r="J20" s="138" t="str">
        <f>IF(ISBLANK(道北ＢＹ選手登録用紙!F42)," ",道北ＢＹ選手登録用紙!F42)</f>
        <v xml:space="preserve"> </v>
      </c>
      <c r="K20" s="138"/>
      <c r="L20" s="138"/>
      <c r="M20" s="138"/>
      <c r="N20" s="138"/>
      <c r="O20" s="138"/>
      <c r="P20" s="138"/>
      <c r="Q20" s="144" t="str">
        <f>IF(ISBLANK(道北ＢＹ選手登録用紙!N42)," ",道北ＢＹ選手登録用紙!N42)</f>
        <v xml:space="preserve"> </v>
      </c>
      <c r="R20" s="144"/>
      <c r="S20" s="138" t="str">
        <f>IF(ISBLANK(道北ＢＹ選手登録用紙!W42)," ",道北ＢＹ選手登録用紙!W42)</f>
        <v xml:space="preserve"> </v>
      </c>
      <c r="T20" s="138"/>
      <c r="U20" s="138"/>
      <c r="V20" s="138"/>
      <c r="W20" s="138"/>
      <c r="X20" s="138"/>
    </row>
    <row r="21" spans="1:24" ht="21" customHeight="1">
      <c r="A21">
        <v>17</v>
      </c>
      <c r="B21" s="144" t="str">
        <f>IF(ISBLANK(道北ＢＹ選手登録用紙!B43)," ",道北ＢＹ選手登録用紙!B43)</f>
        <v xml:space="preserve"> </v>
      </c>
      <c r="C21" s="144"/>
      <c r="D21" s="144" t="str">
        <f>IF(ISBLANK(道北ＢＹ選手登録用紙!D43)," ",道北ＢＹ選手登録用紙!D43)</f>
        <v xml:space="preserve"> </v>
      </c>
      <c r="E21" s="144"/>
      <c r="F21" s="144"/>
      <c r="G21" s="144"/>
      <c r="H21" s="138"/>
      <c r="I21" s="138"/>
      <c r="J21" s="138" t="str">
        <f>IF(ISBLANK(道北ＢＹ選手登録用紙!F43)," ",道北ＢＹ選手登録用紙!F43)</f>
        <v xml:space="preserve"> </v>
      </c>
      <c r="K21" s="138"/>
      <c r="L21" s="138"/>
      <c r="M21" s="138"/>
      <c r="N21" s="138"/>
      <c r="O21" s="138"/>
      <c r="P21" s="138"/>
      <c r="Q21" s="144" t="str">
        <f>IF(ISBLANK(道北ＢＹ選手登録用紙!N43)," ",道北ＢＹ選手登録用紙!N43)</f>
        <v xml:space="preserve"> </v>
      </c>
      <c r="R21" s="144"/>
      <c r="S21" s="138" t="str">
        <f>IF(ISBLANK(道北ＢＹ選手登録用紙!W43)," ",道北ＢＹ選手登録用紙!W43)</f>
        <v xml:space="preserve"> </v>
      </c>
      <c r="T21" s="138"/>
      <c r="U21" s="138"/>
      <c r="V21" s="138"/>
      <c r="W21" s="138"/>
      <c r="X21" s="138"/>
    </row>
    <row r="22" spans="1:24" ht="21" customHeight="1">
      <c r="A22">
        <v>18</v>
      </c>
      <c r="B22" s="144" t="str">
        <f>IF(ISBLANK(道北ＢＹ選手登録用紙!B44)," ",道北ＢＹ選手登録用紙!B44)</f>
        <v xml:space="preserve"> </v>
      </c>
      <c r="C22" s="144"/>
      <c r="D22" s="144" t="str">
        <f>IF(ISBLANK(道北ＢＹ選手登録用紙!D44)," ",道北ＢＹ選手登録用紙!D44)</f>
        <v xml:space="preserve"> </v>
      </c>
      <c r="E22" s="144"/>
      <c r="F22" s="144"/>
      <c r="G22" s="144"/>
      <c r="H22" s="138"/>
      <c r="I22" s="138"/>
      <c r="J22" s="138" t="str">
        <f>IF(ISBLANK(道北ＢＹ選手登録用紙!F44)," ",道北ＢＹ選手登録用紙!F44)</f>
        <v xml:space="preserve"> </v>
      </c>
      <c r="K22" s="138"/>
      <c r="L22" s="138"/>
      <c r="M22" s="138"/>
      <c r="N22" s="138"/>
      <c r="O22" s="138"/>
      <c r="P22" s="138"/>
      <c r="Q22" s="144" t="str">
        <f>IF(ISBLANK(道北ＢＹ選手登録用紙!N44)," ",道北ＢＹ選手登録用紙!N44)</f>
        <v xml:space="preserve"> </v>
      </c>
      <c r="R22" s="144"/>
      <c r="S22" s="138" t="str">
        <f>IF(ISBLANK(道北ＢＹ選手登録用紙!W44)," ",道北ＢＹ選手登録用紙!W44)</f>
        <v xml:space="preserve"> </v>
      </c>
      <c r="T22" s="138"/>
      <c r="U22" s="138"/>
      <c r="V22" s="138"/>
      <c r="W22" s="138"/>
      <c r="X22" s="138"/>
    </row>
    <row r="23" spans="1:24" ht="21" customHeight="1">
      <c r="A23">
        <v>19</v>
      </c>
      <c r="B23" s="144" t="str">
        <f>IF(ISBLANK(道北ＢＹ選手登録用紙!B45)," ",道北ＢＹ選手登録用紙!B45)</f>
        <v xml:space="preserve"> </v>
      </c>
      <c r="C23" s="144"/>
      <c r="D23" s="144" t="str">
        <f>IF(ISBLANK(道北ＢＹ選手登録用紙!D45)," ",道北ＢＹ選手登録用紙!D45)</f>
        <v xml:space="preserve"> </v>
      </c>
      <c r="E23" s="144"/>
      <c r="F23" s="144"/>
      <c r="G23" s="144"/>
      <c r="H23" s="138"/>
      <c r="I23" s="138"/>
      <c r="J23" s="138" t="str">
        <f>IF(ISBLANK(道北ＢＹ選手登録用紙!F45)," ",道北ＢＹ選手登録用紙!F45)</f>
        <v xml:space="preserve"> </v>
      </c>
      <c r="K23" s="138"/>
      <c r="L23" s="138"/>
      <c r="M23" s="138"/>
      <c r="N23" s="138"/>
      <c r="O23" s="138"/>
      <c r="P23" s="138"/>
      <c r="Q23" s="144" t="str">
        <f>IF(ISBLANK(道北ＢＹ選手登録用紙!N45)," ",道北ＢＹ選手登録用紙!N45)</f>
        <v xml:space="preserve"> </v>
      </c>
      <c r="R23" s="144"/>
      <c r="S23" s="138" t="str">
        <f>IF(ISBLANK(道北ＢＹ選手登録用紙!W45)," ",道北ＢＹ選手登録用紙!W45)</f>
        <v xml:space="preserve"> </v>
      </c>
      <c r="T23" s="138"/>
      <c r="U23" s="138"/>
      <c r="V23" s="138"/>
      <c r="W23" s="138"/>
      <c r="X23" s="138"/>
    </row>
    <row r="24" spans="1:24" ht="21" customHeight="1">
      <c r="A24">
        <v>20</v>
      </c>
      <c r="B24" s="144" t="str">
        <f>IF(ISBLANK(道北ＢＹ選手登録用紙!B46)," ",道北ＢＹ選手登録用紙!B46)</f>
        <v xml:space="preserve"> </v>
      </c>
      <c r="C24" s="144"/>
      <c r="D24" s="144" t="str">
        <f>IF(ISBLANK(道北ＢＹ選手登録用紙!D46)," ",道北ＢＹ選手登録用紙!D46)</f>
        <v xml:space="preserve"> </v>
      </c>
      <c r="E24" s="144"/>
      <c r="F24" s="144"/>
      <c r="G24" s="144"/>
      <c r="H24" s="138"/>
      <c r="I24" s="138"/>
      <c r="J24" s="138" t="str">
        <f>IF(ISBLANK(道北ＢＹ選手登録用紙!F46)," ",道北ＢＹ選手登録用紙!F46)</f>
        <v xml:space="preserve"> </v>
      </c>
      <c r="K24" s="138"/>
      <c r="L24" s="138"/>
      <c r="M24" s="138"/>
      <c r="N24" s="138"/>
      <c r="O24" s="138"/>
      <c r="P24" s="138"/>
      <c r="Q24" s="144" t="str">
        <f>IF(ISBLANK(道北ＢＹ選手登録用紙!N46)," ",道北ＢＹ選手登録用紙!N46)</f>
        <v xml:space="preserve"> </v>
      </c>
      <c r="R24" s="144"/>
      <c r="S24" s="138" t="str">
        <f>IF(ISBLANK(道北ＢＹ選手登録用紙!W46)," ",道北ＢＹ選手登録用紙!W46)</f>
        <v xml:space="preserve"> </v>
      </c>
      <c r="T24" s="138"/>
      <c r="U24" s="138"/>
      <c r="V24" s="138"/>
      <c r="W24" s="138"/>
      <c r="X24" s="138"/>
    </row>
    <row r="25" spans="1:24" ht="21" customHeight="1">
      <c r="A25">
        <v>21</v>
      </c>
      <c r="B25" s="144" t="str">
        <f>IF(ISBLANK(道北ＢＹ選手登録用紙!B47)," ",道北ＢＹ選手登録用紙!B47)</f>
        <v xml:space="preserve"> </v>
      </c>
      <c r="C25" s="144"/>
      <c r="D25" s="144" t="str">
        <f>IF(ISBLANK(道北ＢＹ選手登録用紙!D47)," ",道北ＢＹ選手登録用紙!D47)</f>
        <v xml:space="preserve"> </v>
      </c>
      <c r="E25" s="144"/>
      <c r="F25" s="144"/>
      <c r="G25" s="144"/>
      <c r="H25" s="138"/>
      <c r="I25" s="138"/>
      <c r="J25" s="138" t="str">
        <f>IF(ISBLANK(道北ＢＹ選手登録用紙!F47)," ",道北ＢＹ選手登録用紙!F47)</f>
        <v xml:space="preserve"> </v>
      </c>
      <c r="K25" s="138"/>
      <c r="L25" s="138"/>
      <c r="M25" s="138"/>
      <c r="N25" s="138"/>
      <c r="O25" s="138"/>
      <c r="P25" s="138"/>
      <c r="Q25" s="144" t="str">
        <f>IF(ISBLANK(道北ＢＹ選手登録用紙!N47)," ",道北ＢＹ選手登録用紙!N47)</f>
        <v xml:space="preserve"> </v>
      </c>
      <c r="R25" s="144"/>
      <c r="S25" s="138" t="str">
        <f>IF(ISBLANK(道北ＢＹ選手登録用紙!W47)," ",道北ＢＹ選手登録用紙!W47)</f>
        <v xml:space="preserve"> </v>
      </c>
      <c r="T25" s="138"/>
      <c r="U25" s="138"/>
      <c r="V25" s="138"/>
      <c r="W25" s="138"/>
      <c r="X25" s="138"/>
    </row>
    <row r="26" spans="1:24" ht="21" customHeight="1">
      <c r="A26">
        <v>22</v>
      </c>
      <c r="B26" s="144" t="str">
        <f>IF(ISBLANK(道北ＢＹ選手登録用紙!B48)," ",道北ＢＹ選手登録用紙!B48)</f>
        <v xml:space="preserve"> </v>
      </c>
      <c r="C26" s="144"/>
      <c r="D26" s="144" t="str">
        <f>IF(ISBLANK(道北ＢＹ選手登録用紙!D48)," ",道北ＢＹ選手登録用紙!D48)</f>
        <v xml:space="preserve"> </v>
      </c>
      <c r="E26" s="144"/>
      <c r="F26" s="144"/>
      <c r="G26" s="144"/>
      <c r="H26" s="138"/>
      <c r="I26" s="138"/>
      <c r="J26" s="138" t="str">
        <f>IF(ISBLANK(道北ＢＹ選手登録用紙!F48)," ",道北ＢＹ選手登録用紙!F48)</f>
        <v xml:space="preserve"> </v>
      </c>
      <c r="K26" s="138"/>
      <c r="L26" s="138"/>
      <c r="M26" s="138"/>
      <c r="N26" s="138"/>
      <c r="O26" s="138"/>
      <c r="P26" s="138"/>
      <c r="Q26" s="144" t="str">
        <f>IF(ISBLANK(道北ＢＹ選手登録用紙!N48)," ",道北ＢＹ選手登録用紙!N48)</f>
        <v xml:space="preserve"> </v>
      </c>
      <c r="R26" s="144"/>
      <c r="S26" s="138" t="str">
        <f>IF(ISBLANK(道北ＢＹ選手登録用紙!W48)," ",道北ＢＹ選手登録用紙!W48)</f>
        <v xml:space="preserve"> </v>
      </c>
      <c r="T26" s="138"/>
      <c r="U26" s="138"/>
      <c r="V26" s="138"/>
      <c r="W26" s="138"/>
      <c r="X26" s="138"/>
    </row>
    <row r="27" spans="1:24" ht="21" customHeight="1">
      <c r="A27">
        <v>23</v>
      </c>
      <c r="B27" s="144" t="str">
        <f>IF(ISBLANK(道北ＢＹ選手登録用紙!B49)," ",道北ＢＹ選手登録用紙!B49)</f>
        <v xml:space="preserve"> </v>
      </c>
      <c r="C27" s="144"/>
      <c r="D27" s="144" t="str">
        <f>IF(ISBLANK(道北ＢＹ選手登録用紙!D49)," ",道北ＢＹ選手登録用紙!D49)</f>
        <v xml:space="preserve"> </v>
      </c>
      <c r="E27" s="144"/>
      <c r="F27" s="144"/>
      <c r="G27" s="144"/>
      <c r="H27" s="138"/>
      <c r="I27" s="138"/>
      <c r="J27" s="138" t="str">
        <f>IF(ISBLANK(道北ＢＹ選手登録用紙!F49)," ",道北ＢＹ選手登録用紙!F49)</f>
        <v xml:space="preserve"> </v>
      </c>
      <c r="K27" s="138"/>
      <c r="L27" s="138"/>
      <c r="M27" s="138"/>
      <c r="N27" s="138"/>
      <c r="O27" s="138"/>
      <c r="P27" s="138"/>
      <c r="Q27" s="144" t="str">
        <f>IF(ISBLANK(道北ＢＹ選手登録用紙!N49)," ",道北ＢＹ選手登録用紙!N49)</f>
        <v xml:space="preserve"> </v>
      </c>
      <c r="R27" s="144"/>
      <c r="S27" s="138" t="str">
        <f>IF(ISBLANK(道北ＢＹ選手登録用紙!W49)," ",道北ＢＹ選手登録用紙!W49)</f>
        <v xml:space="preserve"> </v>
      </c>
      <c r="T27" s="138"/>
      <c r="U27" s="138"/>
      <c r="V27" s="138"/>
      <c r="W27" s="138"/>
      <c r="X27" s="138"/>
    </row>
    <row r="28" spans="1:24" ht="21" customHeight="1">
      <c r="A28">
        <v>24</v>
      </c>
      <c r="B28" s="144" t="str">
        <f>IF(ISBLANK(道北ＢＹ選手登録用紙!B50)," ",道北ＢＹ選手登録用紙!B50)</f>
        <v xml:space="preserve"> </v>
      </c>
      <c r="C28" s="144"/>
      <c r="D28" s="144" t="str">
        <f>IF(ISBLANK(道北ＢＹ選手登録用紙!D50)," ",道北ＢＹ選手登録用紙!D50)</f>
        <v xml:space="preserve"> </v>
      </c>
      <c r="E28" s="144"/>
      <c r="F28" s="144"/>
      <c r="G28" s="144"/>
      <c r="H28" s="138"/>
      <c r="I28" s="138"/>
      <c r="J28" s="138" t="str">
        <f>IF(ISBLANK(道北ＢＹ選手登録用紙!F50)," ",道北ＢＹ選手登録用紙!F50)</f>
        <v xml:space="preserve"> </v>
      </c>
      <c r="K28" s="138"/>
      <c r="L28" s="138"/>
      <c r="M28" s="138"/>
      <c r="N28" s="138"/>
      <c r="O28" s="138"/>
      <c r="P28" s="138"/>
      <c r="Q28" s="144" t="str">
        <f>IF(ISBLANK(道北ＢＹ選手登録用紙!N50)," ",道北ＢＹ選手登録用紙!N50)</f>
        <v xml:space="preserve"> </v>
      </c>
      <c r="R28" s="144"/>
      <c r="S28" s="138" t="str">
        <f>IF(ISBLANK(道北ＢＹ選手登録用紙!W50)," ",道北ＢＹ選手登録用紙!W50)</f>
        <v xml:space="preserve"> </v>
      </c>
      <c r="T28" s="138"/>
      <c r="U28" s="138"/>
      <c r="V28" s="138"/>
      <c r="W28" s="138"/>
      <c r="X28" s="138"/>
    </row>
    <row r="29" spans="1:24" ht="21" customHeight="1">
      <c r="A29">
        <v>25</v>
      </c>
      <c r="B29" s="144" t="str">
        <f>IF(ISBLANK(道北ＢＹ選手登録用紙!B51)," ",道北ＢＹ選手登録用紙!B51)</f>
        <v xml:space="preserve"> </v>
      </c>
      <c r="C29" s="144"/>
      <c r="D29" s="144" t="str">
        <f>IF(ISBLANK(道北ＢＹ選手登録用紙!D51)," ",道北ＢＹ選手登録用紙!D51)</f>
        <v xml:space="preserve"> </v>
      </c>
      <c r="E29" s="144"/>
      <c r="F29" s="144"/>
      <c r="G29" s="144"/>
      <c r="H29" s="138"/>
      <c r="I29" s="138"/>
      <c r="J29" s="138" t="str">
        <f>IF(ISBLANK(道北ＢＹ選手登録用紙!F51)," ",道北ＢＹ選手登録用紙!F51)</f>
        <v xml:space="preserve"> </v>
      </c>
      <c r="K29" s="138"/>
      <c r="L29" s="138"/>
      <c r="M29" s="138"/>
      <c r="N29" s="138"/>
      <c r="O29" s="138"/>
      <c r="P29" s="138"/>
      <c r="Q29" s="144" t="str">
        <f>IF(ISBLANK(道北ＢＹ選手登録用紙!N51)," ",道北ＢＹ選手登録用紙!N51)</f>
        <v xml:space="preserve"> </v>
      </c>
      <c r="R29" s="144"/>
      <c r="S29" s="138" t="str">
        <f>IF(ISBLANK(道北ＢＹ選手登録用紙!W51)," ",道北ＢＹ選手登録用紙!W51)</f>
        <v xml:space="preserve"> </v>
      </c>
      <c r="T29" s="138"/>
      <c r="U29" s="138"/>
      <c r="V29" s="138"/>
      <c r="W29" s="138"/>
      <c r="X29" s="138"/>
    </row>
    <row r="30" spans="1:24" ht="29.25" customHeight="1">
      <c r="B30" s="145" t="s">
        <v>171</v>
      </c>
      <c r="C30" s="145"/>
      <c r="D30" s="145"/>
      <c r="E30" s="145"/>
      <c r="F30" s="145"/>
      <c r="G30" s="145"/>
      <c r="H30" s="145"/>
      <c r="I30" s="145"/>
      <c r="J30" s="145"/>
      <c r="K30" s="145"/>
      <c r="L30" s="145"/>
      <c r="M30" s="145"/>
      <c r="N30" s="145"/>
      <c r="O30" s="145"/>
      <c r="P30" s="145"/>
      <c r="Q30" s="145"/>
      <c r="R30" s="145"/>
      <c r="S30" s="145"/>
      <c r="T30" s="145"/>
      <c r="U30" s="145"/>
      <c r="V30" s="145"/>
      <c r="W30" s="145"/>
      <c r="X30" s="145"/>
    </row>
  </sheetData>
  <mergeCells count="187">
    <mergeCell ref="B30:X30"/>
    <mergeCell ref="S29:X29"/>
    <mergeCell ref="B29:C29"/>
    <mergeCell ref="D29:E29"/>
    <mergeCell ref="F29:G29"/>
    <mergeCell ref="H29:I29"/>
    <mergeCell ref="J29:P29"/>
    <mergeCell ref="Q29:R29"/>
    <mergeCell ref="S27:X27"/>
    <mergeCell ref="B28:C28"/>
    <mergeCell ref="D28:E28"/>
    <mergeCell ref="F28:G28"/>
    <mergeCell ref="H28:I28"/>
    <mergeCell ref="J28:P28"/>
    <mergeCell ref="Q28:R28"/>
    <mergeCell ref="S28:X28"/>
    <mergeCell ref="B27:C27"/>
    <mergeCell ref="D27:E27"/>
    <mergeCell ref="F27:G27"/>
    <mergeCell ref="H27:I27"/>
    <mergeCell ref="J27:P27"/>
    <mergeCell ref="Q27:R27"/>
    <mergeCell ref="S25:X25"/>
    <mergeCell ref="B26:C26"/>
    <mergeCell ref="D26:E26"/>
    <mergeCell ref="F26:G26"/>
    <mergeCell ref="H26:I26"/>
    <mergeCell ref="J26:P26"/>
    <mergeCell ref="Q26:R26"/>
    <mergeCell ref="S26:X26"/>
    <mergeCell ref="B25:C25"/>
    <mergeCell ref="D25:E25"/>
    <mergeCell ref="F25:G25"/>
    <mergeCell ref="H25:I25"/>
    <mergeCell ref="J25:P25"/>
    <mergeCell ref="Q25:R25"/>
    <mergeCell ref="S23:X23"/>
    <mergeCell ref="B24:C24"/>
    <mergeCell ref="D24:E24"/>
    <mergeCell ref="F24:G24"/>
    <mergeCell ref="H24:I24"/>
    <mergeCell ref="J24:P24"/>
    <mergeCell ref="Q24:R24"/>
    <mergeCell ref="S24:X24"/>
    <mergeCell ref="B23:C23"/>
    <mergeCell ref="D23:E23"/>
    <mergeCell ref="F23:G23"/>
    <mergeCell ref="H23:I23"/>
    <mergeCell ref="J23:P23"/>
    <mergeCell ref="Q23:R23"/>
    <mergeCell ref="S21:X21"/>
    <mergeCell ref="B22:C22"/>
    <mergeCell ref="D22:E22"/>
    <mergeCell ref="F22:G22"/>
    <mergeCell ref="H22:I22"/>
    <mergeCell ref="J22:P22"/>
    <mergeCell ref="Q22:R22"/>
    <mergeCell ref="S22:X22"/>
    <mergeCell ref="B21:C21"/>
    <mergeCell ref="D21:E21"/>
    <mergeCell ref="F21:G21"/>
    <mergeCell ref="H21:I21"/>
    <mergeCell ref="J21:P21"/>
    <mergeCell ref="Q21:R21"/>
    <mergeCell ref="S19:X19"/>
    <mergeCell ref="B20:C20"/>
    <mergeCell ref="D20:E20"/>
    <mergeCell ref="F20:G20"/>
    <mergeCell ref="H20:I20"/>
    <mergeCell ref="J20:P20"/>
    <mergeCell ref="Q20:R20"/>
    <mergeCell ref="S20:X20"/>
    <mergeCell ref="B19:C19"/>
    <mergeCell ref="D19:E19"/>
    <mergeCell ref="F19:G19"/>
    <mergeCell ref="H19:I19"/>
    <mergeCell ref="J19:P19"/>
    <mergeCell ref="Q19:R19"/>
    <mergeCell ref="S17:X17"/>
    <mergeCell ref="B18:C18"/>
    <mergeCell ref="D18:E18"/>
    <mergeCell ref="F18:G18"/>
    <mergeCell ref="H18:I18"/>
    <mergeCell ref="J18:P18"/>
    <mergeCell ref="Q18:R18"/>
    <mergeCell ref="S18:X18"/>
    <mergeCell ref="B17:C17"/>
    <mergeCell ref="D17:E17"/>
    <mergeCell ref="F17:G17"/>
    <mergeCell ref="H17:I17"/>
    <mergeCell ref="J17:P17"/>
    <mergeCell ref="Q17:R17"/>
    <mergeCell ref="S15:X15"/>
    <mergeCell ref="B16:C16"/>
    <mergeCell ref="D16:E16"/>
    <mergeCell ref="F16:G16"/>
    <mergeCell ref="H16:I16"/>
    <mergeCell ref="J16:P16"/>
    <mergeCell ref="Q16:R16"/>
    <mergeCell ref="S16:X16"/>
    <mergeCell ref="B15:C15"/>
    <mergeCell ref="D15:E15"/>
    <mergeCell ref="F15:G15"/>
    <mergeCell ref="H15:I15"/>
    <mergeCell ref="J15:P15"/>
    <mergeCell ref="Q15:R15"/>
    <mergeCell ref="S13:X13"/>
    <mergeCell ref="B14:C14"/>
    <mergeCell ref="D14:E14"/>
    <mergeCell ref="F14:G14"/>
    <mergeCell ref="H14:I14"/>
    <mergeCell ref="J14:P14"/>
    <mergeCell ref="Q14:R14"/>
    <mergeCell ref="S14:X14"/>
    <mergeCell ref="B13:C13"/>
    <mergeCell ref="D13:E13"/>
    <mergeCell ref="F13:G13"/>
    <mergeCell ref="H13:I13"/>
    <mergeCell ref="J13:P13"/>
    <mergeCell ref="Q13:R13"/>
    <mergeCell ref="S11:X11"/>
    <mergeCell ref="B12:C12"/>
    <mergeCell ref="D12:E12"/>
    <mergeCell ref="F12:G12"/>
    <mergeCell ref="H12:I12"/>
    <mergeCell ref="J12:P12"/>
    <mergeCell ref="Q12:R12"/>
    <mergeCell ref="S12:X12"/>
    <mergeCell ref="B11:C11"/>
    <mergeCell ref="D11:E11"/>
    <mergeCell ref="F11:G11"/>
    <mergeCell ref="H11:I11"/>
    <mergeCell ref="J11:P11"/>
    <mergeCell ref="Q11:R11"/>
    <mergeCell ref="S9:X9"/>
    <mergeCell ref="B10:C10"/>
    <mergeCell ref="D10:E10"/>
    <mergeCell ref="F10:G10"/>
    <mergeCell ref="H10:I10"/>
    <mergeCell ref="J10:P10"/>
    <mergeCell ref="Q10:R10"/>
    <mergeCell ref="S10:X10"/>
    <mergeCell ref="B9:C9"/>
    <mergeCell ref="D9:E9"/>
    <mergeCell ref="F9:G9"/>
    <mergeCell ref="H9:I9"/>
    <mergeCell ref="J9:P9"/>
    <mergeCell ref="Q9:R9"/>
    <mergeCell ref="S7:X7"/>
    <mergeCell ref="B8:C8"/>
    <mergeCell ref="D8:E8"/>
    <mergeCell ref="F8:G8"/>
    <mergeCell ref="H8:I8"/>
    <mergeCell ref="J8:P8"/>
    <mergeCell ref="Q8:R8"/>
    <mergeCell ref="S8:X8"/>
    <mergeCell ref="B7:C7"/>
    <mergeCell ref="D7:E7"/>
    <mergeCell ref="F7:G7"/>
    <mergeCell ref="H7:I7"/>
    <mergeCell ref="J7:P7"/>
    <mergeCell ref="Q7:R7"/>
    <mergeCell ref="S5:X5"/>
    <mergeCell ref="B6:C6"/>
    <mergeCell ref="D6:E6"/>
    <mergeCell ref="F6:G6"/>
    <mergeCell ref="H6:I6"/>
    <mergeCell ref="J6:P6"/>
    <mergeCell ref="Q6:R6"/>
    <mergeCell ref="S6:X6"/>
    <mergeCell ref="B5:C5"/>
    <mergeCell ref="D5:E5"/>
    <mergeCell ref="F5:G5"/>
    <mergeCell ref="H5:I5"/>
    <mergeCell ref="J5:P5"/>
    <mergeCell ref="Q5:R5"/>
    <mergeCell ref="A1:X1"/>
    <mergeCell ref="B2:E2"/>
    <mergeCell ref="G2:U2"/>
    <mergeCell ref="B3:W3"/>
    <mergeCell ref="B4:C4"/>
    <mergeCell ref="D4:E4"/>
    <mergeCell ref="F4:G4"/>
    <mergeCell ref="H4:I4"/>
    <mergeCell ref="J4:P4"/>
    <mergeCell ref="Q4:R4"/>
    <mergeCell ref="S4:X4"/>
  </mergeCells>
  <phoneticPr fontId="3"/>
  <printOptions horizontalCentered="1" verticalCentered="1"/>
  <pageMargins left="0.59055118110236227" right="0.59055118110236227" top="0.78740157480314965" bottom="0.78740157480314965" header="0.51181102362204722" footer="0.51181102362204722"/>
  <pageSetup paperSize="9" scale="88" orientation="portrait" verticalDpi="300" r:id="rId1"/>
  <headerFooter alignWithMargins="0">
    <oddHeader>&amp;C道北ブロックユース　（　　）月（　　）日</oddHeader>
    <oddFooter>&amp;C道北ブロックカブスリーグ(U-14)オーダー用紙</oddFooter>
  </headerFooter>
</worksheet>
</file>

<file path=xl/worksheets/sheet4.xml><?xml version="1.0" encoding="utf-8"?>
<worksheet xmlns="http://schemas.openxmlformats.org/spreadsheetml/2006/main" xmlns:r="http://schemas.openxmlformats.org/officeDocument/2006/relationships">
  <dimension ref="A1:C33"/>
  <sheetViews>
    <sheetView workbookViewId="0">
      <selection activeCell="B1" sqref="B1:B40"/>
    </sheetView>
  </sheetViews>
  <sheetFormatPr defaultRowHeight="13.5"/>
  <cols>
    <col min="2" max="2" width="24.875" customWidth="1"/>
  </cols>
  <sheetData>
    <row r="1" spans="1:3">
      <c r="A1" s="146">
        <v>1</v>
      </c>
      <c r="B1" s="147" t="s">
        <v>174</v>
      </c>
    </row>
    <row r="2" spans="1:3">
      <c r="A2" s="146">
        <v>2</v>
      </c>
      <c r="B2" s="147" t="s">
        <v>175</v>
      </c>
    </row>
    <row r="3" spans="1:3">
      <c r="A3" s="146">
        <v>3</v>
      </c>
      <c r="B3" s="147" t="s">
        <v>176</v>
      </c>
    </row>
    <row r="4" spans="1:3">
      <c r="A4" s="146">
        <v>4</v>
      </c>
      <c r="B4" s="147" t="s">
        <v>177</v>
      </c>
    </row>
    <row r="5" spans="1:3">
      <c r="A5" s="146">
        <v>5</v>
      </c>
      <c r="B5" s="147" t="s">
        <v>178</v>
      </c>
    </row>
    <row r="6" spans="1:3">
      <c r="A6" s="148">
        <v>6</v>
      </c>
      <c r="B6" s="147" t="s">
        <v>179</v>
      </c>
    </row>
    <row r="7" spans="1:3">
      <c r="A7" s="146">
        <v>7</v>
      </c>
      <c r="B7" s="147" t="s">
        <v>180</v>
      </c>
    </row>
    <row r="8" spans="1:3">
      <c r="A8" s="146">
        <v>8</v>
      </c>
      <c r="B8" s="147" t="s">
        <v>181</v>
      </c>
      <c r="C8" s="147"/>
    </row>
    <row r="9" spans="1:3">
      <c r="A9" s="146">
        <v>9</v>
      </c>
      <c r="B9" s="147" t="s">
        <v>182</v>
      </c>
    </row>
    <row r="10" spans="1:3">
      <c r="A10" s="146">
        <v>10</v>
      </c>
      <c r="B10" s="147" t="s">
        <v>183</v>
      </c>
    </row>
    <row r="11" spans="1:3">
      <c r="A11" s="146">
        <v>11</v>
      </c>
      <c r="B11" s="147" t="s">
        <v>184</v>
      </c>
    </row>
    <row r="12" spans="1:3">
      <c r="A12" s="146">
        <v>12</v>
      </c>
      <c r="B12" s="147" t="s">
        <v>185</v>
      </c>
    </row>
    <row r="13" spans="1:3">
      <c r="A13" s="146">
        <v>13</v>
      </c>
      <c r="B13" s="147" t="s">
        <v>186</v>
      </c>
    </row>
    <row r="14" spans="1:3">
      <c r="A14" s="146">
        <v>14</v>
      </c>
      <c r="B14" s="147" t="s">
        <v>187</v>
      </c>
    </row>
    <row r="15" spans="1:3">
      <c r="A15" s="146">
        <v>15</v>
      </c>
      <c r="B15" s="147" t="s">
        <v>188</v>
      </c>
    </row>
    <row r="16" spans="1:3">
      <c r="A16" s="146">
        <v>16</v>
      </c>
      <c r="B16" s="147"/>
    </row>
    <row r="17" spans="1:2">
      <c r="A17" s="146">
        <v>17</v>
      </c>
      <c r="B17" s="147" t="s">
        <v>189</v>
      </c>
    </row>
    <row r="18" spans="1:2">
      <c r="A18" s="146">
        <v>18</v>
      </c>
      <c r="B18" s="147" t="s">
        <v>190</v>
      </c>
    </row>
    <row r="19" spans="1:2">
      <c r="A19" s="146">
        <v>19</v>
      </c>
      <c r="B19" s="147" t="s">
        <v>191</v>
      </c>
    </row>
    <row r="20" spans="1:2">
      <c r="A20" s="146">
        <v>20</v>
      </c>
      <c r="B20" s="147" t="s">
        <v>192</v>
      </c>
    </row>
    <row r="21" spans="1:2">
      <c r="A21" s="146">
        <v>21</v>
      </c>
      <c r="B21" s="147" t="s">
        <v>193</v>
      </c>
    </row>
    <row r="22" spans="1:2">
      <c r="A22" s="146">
        <v>22</v>
      </c>
      <c r="B22" s="147" t="s">
        <v>194</v>
      </c>
    </row>
    <row r="23" spans="1:2" ht="13.5" customHeight="1">
      <c r="A23" s="146">
        <v>23</v>
      </c>
      <c r="B23" s="147" t="s">
        <v>195</v>
      </c>
    </row>
    <row r="24" spans="1:2">
      <c r="A24" s="146">
        <v>24</v>
      </c>
      <c r="B24" s="147" t="s">
        <v>196</v>
      </c>
    </row>
    <row r="25" spans="1:2">
      <c r="A25" s="146">
        <v>25</v>
      </c>
      <c r="B25" s="147" t="s">
        <v>197</v>
      </c>
    </row>
    <row r="26" spans="1:2">
      <c r="A26" s="146">
        <v>26</v>
      </c>
      <c r="B26" s="149" t="s">
        <v>198</v>
      </c>
    </row>
    <row r="27" spans="1:2">
      <c r="A27" s="146">
        <v>27</v>
      </c>
      <c r="B27" s="147" t="s">
        <v>199</v>
      </c>
    </row>
    <row r="28" spans="1:2">
      <c r="A28" s="146">
        <v>28</v>
      </c>
      <c r="B28" s="147" t="s">
        <v>200</v>
      </c>
    </row>
    <row r="29" spans="1:2">
      <c r="A29" s="146">
        <v>29</v>
      </c>
      <c r="B29" s="147" t="s">
        <v>201</v>
      </c>
    </row>
    <row r="30" spans="1:2">
      <c r="A30" s="146">
        <v>30</v>
      </c>
      <c r="B30" s="147" t="s">
        <v>202</v>
      </c>
    </row>
    <row r="31" spans="1:2" ht="28.5" customHeight="1">
      <c r="A31" s="146">
        <v>31</v>
      </c>
      <c r="B31" s="147" t="s">
        <v>203</v>
      </c>
    </row>
    <row r="32" spans="1:2">
      <c r="A32" s="146">
        <v>32</v>
      </c>
      <c r="B32" s="147" t="s">
        <v>204</v>
      </c>
    </row>
    <row r="33" spans="1:2" ht="40.5" customHeight="1">
      <c r="A33" s="146">
        <v>33</v>
      </c>
      <c r="B33" s="147" t="s">
        <v>205</v>
      </c>
    </row>
  </sheetData>
  <phoneticPr fontId="3"/>
  <hyperlinks>
    <hyperlink ref="B8" r:id="rId1" display="http://www.geocities.co.jp/Athlete-Rodos/9345/"/>
    <hyperlink ref="B24" r:id="rId2" display="http://tjsc.ban796.com/"/>
  </hyperlinks>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道北ブロックユース要項</vt:lpstr>
      <vt:lpstr>道北ＢＹ選手登録用紙</vt:lpstr>
      <vt:lpstr>道北ブロックユースオーダー用紙</vt:lpstr>
      <vt:lpstr>少年団チーム名</vt:lpstr>
      <vt:lpstr>道北ＢＹ選手登録用紙!Print_Area</vt:lpstr>
      <vt:lpstr>道北ブロックユースオーダー用紙!Print_Area</vt:lpstr>
      <vt:lpstr>道北ブロックユース要項!Print_Area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frankmill</cp:lastModifiedBy>
  <cp:lastPrinted>2013-02-24T00:05:50Z</cp:lastPrinted>
  <dcterms:created xsi:type="dcterms:W3CDTF">2005-03-15T23:54:22Z</dcterms:created>
  <dcterms:modified xsi:type="dcterms:W3CDTF">2013-09-05T14:49:36Z</dcterms:modified>
</cp:coreProperties>
</file>